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2.住宅局\2-2　住宅リフォーム補助事業\R7\2-2-R7-1　要綱案\HP公開データ\"/>
    </mc:Choice>
  </mc:AlternateContent>
  <xr:revisionPtr revIDLastSave="0" documentId="13_ncr:1_{1DBE3E84-1CEA-4EEB-8E77-6E67C3C3167D}" xr6:coauthVersionLast="47" xr6:coauthVersionMax="47" xr10:uidLastSave="{00000000-0000-0000-0000-000000000000}"/>
  <bookViews>
    <workbookView xWindow="-120" yWindow="-120" windowWidth="19440" windowHeight="15000" firstSheet="4" activeTab="5" xr2:uid="{B769BAB7-70DA-4BE5-955D-602305443350}"/>
  </bookViews>
  <sheets>
    <sheet name="交付決定_2-1号" sheetId="1" state="hidden" r:id="rId1"/>
    <sheet name="ﾘﾌｫｰﾑ交付申請様式第_1-1号" sheetId="6" r:id="rId2"/>
    <sheet name="ﾘﾌｫｰﾑ交付申請様式第_1-2号" sheetId="18" r:id="rId3"/>
    <sheet name="ﾘﾌｫｰﾑ交付申請様式第_1-3号" sheetId="19" r:id="rId4"/>
    <sheet name="ﾘﾌｫｰﾑ交付申請様式第_1-4号" sheetId="20" r:id="rId5"/>
    <sheet name="ﾘﾌｫｰﾑ交付申請様式第_1-6号" sheetId="22" r:id="rId6"/>
    <sheet name="完了実績_3号" sheetId="14" r:id="rId7"/>
    <sheet name="空き家期間証明　4号" sheetId="15" r:id="rId8"/>
    <sheet name="請求書_共通4号" sheetId="23" r:id="rId9"/>
  </sheets>
  <definedNames>
    <definedName name="_xlnm.Print_Area" localSheetId="1">'ﾘﾌｫｰﾑ交付申請様式第_1-1号'!$A$1:$AJ$77</definedName>
    <definedName name="_xlnm.Print_Area" localSheetId="2">'ﾘﾌｫｰﾑ交付申請様式第_1-2号'!$A$1:$AJ$79</definedName>
    <definedName name="_xlnm.Print_Area" localSheetId="3">'ﾘﾌｫｰﾑ交付申請様式第_1-3号'!$A$1:$AJ$81</definedName>
    <definedName name="_xlnm.Print_Area" localSheetId="4">'ﾘﾌｫｰﾑ交付申請様式第_1-4号'!$A$1:$AJ$80</definedName>
    <definedName name="_xlnm.Print_Area" localSheetId="5">'ﾘﾌｫｰﾑ交付申請様式第_1-6号'!$A$1:$AJ$72</definedName>
    <definedName name="_xlnm.Print_Area" localSheetId="6">完了実績_3号!$A$1:$AI$47</definedName>
    <definedName name="_xlnm.Print_Area" localSheetId="7">'空き家期間証明　4号'!$A$1:$Z$42</definedName>
    <definedName name="_xlnm.Print_Area" localSheetId="0">'交付決定_2-1号'!$A$1:$AE$65</definedName>
    <definedName name="_xlnm.Print_Area" localSheetId="8">請求書_共通4号!$A$1:$Z$51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32" i="22" l="1"/>
  <c r="Q36" i="19"/>
  <c r="Q33" i="6"/>
  <c r="Y37" i="6" s="1"/>
  <c r="Y37" i="20"/>
  <c r="Y40" i="19"/>
  <c r="Y35" i="18"/>
</calcChain>
</file>

<file path=xl/sharedStrings.xml><?xml version="1.0" encoding="utf-8"?>
<sst xmlns="http://schemas.openxmlformats.org/spreadsheetml/2006/main" count="1237" uniqueCount="445">
  <si>
    <t>ﾘﾌｫｰﾑ様式第2-1号（第３5条関係）</t>
    <rPh sb="5" eb="8">
      <t>ヨウシキダイ</t>
    </rPh>
    <rPh sb="11" eb="12">
      <t>ゴウ</t>
    </rPh>
    <rPh sb="13" eb="14">
      <t>ダイ</t>
    </rPh>
    <rPh sb="16" eb="17">
      <t>ジョウ</t>
    </rPh>
    <rPh sb="17" eb="19">
      <t>カンケイ</t>
    </rPh>
    <phoneticPr fontId="3"/>
  </si>
  <si>
    <t>五城目町指令第　　　号</t>
    <rPh sb="0" eb="4">
      <t>ゴジョウメマチ</t>
    </rPh>
    <rPh sb="4" eb="6">
      <t>シレイ</t>
    </rPh>
    <rPh sb="6" eb="7">
      <t>ダイ</t>
    </rPh>
    <rPh sb="10" eb="11">
      <t>ゴウ</t>
    </rPh>
    <phoneticPr fontId="3"/>
  </si>
  <si>
    <t>令和　 　年　 　月　 　日</t>
    <rPh sb="0" eb="2">
      <t>レイワ</t>
    </rPh>
    <rPh sb="5" eb="6">
      <t>トシ</t>
    </rPh>
    <rPh sb="9" eb="10">
      <t>ツキ</t>
    </rPh>
    <rPh sb="13" eb="14">
      <t>ヒ</t>
    </rPh>
    <phoneticPr fontId="3"/>
  </si>
  <si>
    <t>　住所</t>
    <rPh sb="1" eb="3">
      <t>ジュウショ</t>
    </rPh>
    <phoneticPr fontId="3"/>
  </si>
  <si>
    <t>　氏名</t>
    <rPh sb="1" eb="3">
      <t>シメイ</t>
    </rPh>
    <phoneticPr fontId="3"/>
  </si>
  <si>
    <t>様</t>
    <rPh sb="0" eb="1">
      <t>サマ</t>
    </rPh>
    <phoneticPr fontId="3"/>
  </si>
  <si>
    <t>五城目町長　○ ○ ○ ○</t>
  </si>
  <si>
    <t>　令和　　年　　月　　日付けで申請のあった補助金の交付については、次のとおり交付することに決定したので、通知します。</t>
    <rPh sb="1" eb="3">
      <t>レイワ</t>
    </rPh>
    <rPh sb="21" eb="24">
      <t>ホジョキン</t>
    </rPh>
    <phoneticPr fontId="3"/>
  </si>
  <si>
    <t>１．</t>
    <phoneticPr fontId="3"/>
  </si>
  <si>
    <t>交付決定額</t>
  </si>
  <si>
    <t>金</t>
    <rPh sb="0" eb="1">
      <t>キン</t>
    </rPh>
    <phoneticPr fontId="3"/>
  </si>
  <si>
    <t>円</t>
    <rPh sb="0" eb="1">
      <t>エン</t>
    </rPh>
    <phoneticPr fontId="3"/>
  </si>
  <si>
    <t>２．</t>
    <phoneticPr fontId="3"/>
  </si>
  <si>
    <t>交付決定額の内訳</t>
  </si>
  <si>
    <t>五城目町　
住宅リフォーム
推進事業
補助金対象事項　　</t>
    <rPh sb="0" eb="4">
      <t>ゴジョウメマチ</t>
    </rPh>
    <rPh sb="19" eb="22">
      <t>ホジョキン</t>
    </rPh>
    <rPh sb="22" eb="24">
      <t>タイショウ</t>
    </rPh>
    <rPh sb="24" eb="26">
      <t>ジコウ</t>
    </rPh>
    <phoneticPr fontId="3"/>
  </si>
  <si>
    <t>補助対象
工事費</t>
    <rPh sb="0" eb="2">
      <t>ホジョ</t>
    </rPh>
    <rPh sb="2" eb="4">
      <t>タイショウ</t>
    </rPh>
    <rPh sb="5" eb="7">
      <t>コウジ</t>
    </rPh>
    <rPh sb="7" eb="8">
      <t>ヒ</t>
    </rPh>
    <phoneticPr fontId="3"/>
  </si>
  <si>
    <t>※１</t>
    <phoneticPr fontId="3"/>
  </si>
  <si>
    <t>※２</t>
    <phoneticPr fontId="3"/>
  </si>
  <si>
    <t>□ （A）×５％
□ （A）×10％
□ （A）×15％</t>
    <phoneticPr fontId="3"/>
  </si>
  <si>
    <t>（A）</t>
    <phoneticPr fontId="3"/>
  </si>
  <si>
    <t>（B）</t>
    <phoneticPr fontId="3"/>
  </si>
  <si>
    <t>（Ｃ）</t>
    <phoneticPr fontId="3"/>
  </si>
  <si>
    <t>子育て世帯
（持ち家型）</t>
    <rPh sb="0" eb="2">
      <t>コソダ</t>
    </rPh>
    <rPh sb="3" eb="5">
      <t>セタイ</t>
    </rPh>
    <rPh sb="7" eb="8">
      <t>モ</t>
    </rPh>
    <rPh sb="9" eb="10">
      <t>イエ</t>
    </rPh>
    <rPh sb="10" eb="11">
      <t>カタ</t>
    </rPh>
    <phoneticPr fontId="3"/>
  </si>
  <si>
    <t>子育て世帯
（中古住宅購入型）</t>
    <rPh sb="0" eb="2">
      <t>コソダ</t>
    </rPh>
    <rPh sb="3" eb="5">
      <t>セタイ</t>
    </rPh>
    <rPh sb="7" eb="9">
      <t>チュウコ</t>
    </rPh>
    <rPh sb="9" eb="11">
      <t>ジュウタク</t>
    </rPh>
    <rPh sb="11" eb="13">
      <t>コウニュウ</t>
    </rPh>
    <rPh sb="13" eb="14">
      <t>カタ</t>
    </rPh>
    <phoneticPr fontId="3"/>
  </si>
  <si>
    <t>移住・定住世帯
（定着回帰型）</t>
    <rPh sb="0" eb="2">
      <t>イジュウ</t>
    </rPh>
    <rPh sb="3" eb="5">
      <t>テイジュウ</t>
    </rPh>
    <rPh sb="5" eb="7">
      <t>セタイ</t>
    </rPh>
    <rPh sb="9" eb="11">
      <t>テイチャク</t>
    </rPh>
    <rPh sb="11" eb="13">
      <t>カイキ</t>
    </rPh>
    <rPh sb="13" eb="14">
      <t>カタ</t>
    </rPh>
    <phoneticPr fontId="3"/>
  </si>
  <si>
    <t>移住・定住世帯
（中古住宅購入型）</t>
    <rPh sb="0" eb="2">
      <t>イジュウ</t>
    </rPh>
    <rPh sb="3" eb="5">
      <t>テイジュウ</t>
    </rPh>
    <rPh sb="5" eb="7">
      <t>セタイ</t>
    </rPh>
    <phoneticPr fontId="3"/>
  </si>
  <si>
    <t>円</t>
    <phoneticPr fontId="3"/>
  </si>
  <si>
    <t>災害復旧
（持ち家）</t>
    <rPh sb="0" eb="2">
      <t>サイガイ</t>
    </rPh>
    <rPh sb="2" eb="4">
      <t>フッキュウ</t>
    </rPh>
    <rPh sb="6" eb="7">
      <t>モ</t>
    </rPh>
    <rPh sb="8" eb="9">
      <t>イエ</t>
    </rPh>
    <phoneticPr fontId="3"/>
  </si>
  <si>
    <t>安全安心型
（持ち家）</t>
    <rPh sb="0" eb="2">
      <t>アンゼン</t>
    </rPh>
    <rPh sb="2" eb="4">
      <t>アンシン</t>
    </rPh>
    <rPh sb="4" eb="5">
      <t>ガタ</t>
    </rPh>
    <rPh sb="7" eb="8">
      <t>モ</t>
    </rPh>
    <rPh sb="9" eb="10">
      <t>イエ</t>
    </rPh>
    <phoneticPr fontId="3"/>
  </si>
  <si>
    <t>※ １　（Ｂ）欄は、
　　　　子育て世帯（持ち家型）　(Ａ)×１０％が２０万円を超える場合は２０万円とする。
　　　　子育て世帯（中古住宅購入型）　(Ａ)×１５％が３０万円を超える場合は３０万円とする。
　　　　移住・定住世帯（定着回帰型）　(Ａ)×１０％が２０万円を超える場合は２０万円とする。
　　　　移住・定住世帯（中古住宅購入型）　(Ａ)×１５％が３０万円を超える場合は３０万円とする。
　　　　災害復旧（持ち家）　(Ａ)×５％が８万円を超える場合は８万円とする。
　　　　安全安心型（持ち家）　(Ａ)×５%が８万円を超える場合は８万円とする。</t>
    <rPh sb="15" eb="17">
      <t>コソダ</t>
    </rPh>
    <rPh sb="18" eb="20">
      <t>セタイ</t>
    </rPh>
    <rPh sb="21" eb="22">
      <t>モ</t>
    </rPh>
    <rPh sb="23" eb="24">
      <t>イエ</t>
    </rPh>
    <rPh sb="24" eb="25">
      <t>カタ</t>
    </rPh>
    <rPh sb="59" eb="61">
      <t>コソダ</t>
    </rPh>
    <rPh sb="62" eb="64">
      <t>セタイ</t>
    </rPh>
    <rPh sb="71" eb="72">
      <t>カタ</t>
    </rPh>
    <rPh sb="153" eb="155">
      <t>イジュウ</t>
    </rPh>
    <rPh sb="156" eb="158">
      <t>テイジュウ</t>
    </rPh>
    <rPh sb="158" eb="160">
      <t>セタイ</t>
    </rPh>
    <phoneticPr fontId="3"/>
  </si>
  <si>
    <t>※ １　（Ｂ）欄は、
　　　　子育て世帯（持ち家型） （A）×１０％が２０万円を超える場合は２０万円とする。
　　　　子育て世帯（中古住宅購入型） （A）×１５％が３０万円を超える場合は３０万円とする。
　　　　移住・定住世帯（定着回帰型） （A）×１０％が２０万円を超える場合は２０万円とする。
　　　　移住・定住世帯（中古住宅購入型） （A）×１５％が３０万円を超える場合は３０万円とする。
　　　　移住・定住世帯の住宅の状況調査 （A）×１５％が１０万円を超える場合は１０万円とする。
　　　　災害復旧（持ち家） （A）×５％が８万円を超える場合は８万円とする。
　　　　安全安心型（持ち家）　(Ａ)×５%が８万円を超える場合は８万円とする。</t>
    <rPh sb="15" eb="17">
      <t>コソダ</t>
    </rPh>
    <rPh sb="18" eb="20">
      <t>セタイ</t>
    </rPh>
    <rPh sb="21" eb="22">
      <t>モ</t>
    </rPh>
    <rPh sb="23" eb="24">
      <t>イエ</t>
    </rPh>
    <rPh sb="24" eb="25">
      <t>カタ</t>
    </rPh>
    <rPh sb="59" eb="61">
      <t>コソダ</t>
    </rPh>
    <rPh sb="62" eb="64">
      <t>セタイ</t>
    </rPh>
    <rPh sb="71" eb="72">
      <t>カタ</t>
    </rPh>
    <rPh sb="153" eb="155">
      <t>イジュウ</t>
    </rPh>
    <rPh sb="156" eb="158">
      <t>テイジュウ</t>
    </rPh>
    <rPh sb="158" eb="160">
      <t>セタイ</t>
    </rPh>
    <rPh sb="210" eb="212">
      <t>ジュウタク</t>
    </rPh>
    <rPh sb="213" eb="215">
      <t>ジョウキョウ</t>
    </rPh>
    <rPh sb="228" eb="230">
      <t>マンエン</t>
    </rPh>
    <rPh sb="231" eb="232">
      <t>コ</t>
    </rPh>
    <rPh sb="234" eb="236">
      <t>バアイ</t>
    </rPh>
    <phoneticPr fontId="3"/>
  </si>
  <si>
    <t>※ ２　子育て世帯（持ち家型）及び移住・定住世帯（定着回帰型）の補助金の額は、（Ｂ）欄・（Ｃ）欄合わせて２０万円が限度である。 したがって、「交付決定額」欄は、（Ｂ）欄・（Ｃ)欄の合計が２０万円以下の場合は（Ｂ）欄の額とし、２０万円を超える場合は２０万円から（Ｃ）欄の額を引いた額とする。</t>
    <phoneticPr fontId="3"/>
  </si>
  <si>
    <t>※ ２　子育て世帯（持ち家型）及び移住・定住世帯（定着回帰型）の補助金の額は、（Ｂ）欄・（Ｃ）欄合わせて２０万円が限度である。 したがって、「交付決定額」欄は、（Ｂ）欄・（Ｃ)欄の合計が２０万円以下の場合は（Ｂ）欄の額とし、２０万円を超える場合は２０万円から（Ｃ）欄の額を引いた額とする。
移住・定住世帯（中古住宅購入型）の補助金の額は、住宅の状況調査を伴う場合、（Ｂ）欄の上段と下段を合算した額とする。</t>
    <rPh sb="15" eb="16">
      <t>オヨ</t>
    </rPh>
    <rPh sb="169" eb="171">
      <t>ジュウタク</t>
    </rPh>
    <rPh sb="172" eb="174">
      <t>ジョウキョウ</t>
    </rPh>
    <rPh sb="174" eb="176">
      <t>チョウサ</t>
    </rPh>
    <rPh sb="177" eb="178">
      <t>トモナ</t>
    </rPh>
    <rPh sb="179" eb="181">
      <t>バアイ</t>
    </rPh>
    <rPh sb="185" eb="186">
      <t>ラン</t>
    </rPh>
    <rPh sb="187" eb="189">
      <t>ジョウダン</t>
    </rPh>
    <rPh sb="190" eb="192">
      <t>ゲダン</t>
    </rPh>
    <rPh sb="193" eb="195">
      <t>ガッサン</t>
    </rPh>
    <rPh sb="197" eb="198">
      <t>ガク</t>
    </rPh>
    <phoneticPr fontId="3"/>
  </si>
  <si>
    <t>３．</t>
    <phoneticPr fontId="3"/>
  </si>
  <si>
    <t>補助事業の目的</t>
    <rPh sb="0" eb="2">
      <t>ホジョ</t>
    </rPh>
    <phoneticPr fontId="3"/>
  </si>
  <si>
    <r>
      <t>　町</t>
    </r>
    <r>
      <rPr>
        <sz val="11"/>
        <rFont val="ＭＳ Ｐゴシック"/>
        <family val="3"/>
        <charset val="128"/>
      </rPr>
      <t>民が安全・安心で快適な生活が営めるよう既存住宅の居住環境の質の向上を図る。</t>
    </r>
    <rPh sb="1" eb="3">
      <t>チョウミン</t>
    </rPh>
    <rPh sb="4" eb="6">
      <t>アンゼン</t>
    </rPh>
    <rPh sb="7" eb="9">
      <t>アンシン</t>
    </rPh>
    <rPh sb="10" eb="12">
      <t>カイテキ</t>
    </rPh>
    <rPh sb="13" eb="15">
      <t>セイカツ</t>
    </rPh>
    <rPh sb="16" eb="17">
      <t>イトナ</t>
    </rPh>
    <rPh sb="21" eb="23">
      <t>キゾン</t>
    </rPh>
    <rPh sb="23" eb="25">
      <t>ジュウタク</t>
    </rPh>
    <rPh sb="26" eb="28">
      <t>キョジュウ</t>
    </rPh>
    <rPh sb="28" eb="30">
      <t>カンキョウ</t>
    </rPh>
    <rPh sb="31" eb="32">
      <t>シツ</t>
    </rPh>
    <rPh sb="33" eb="35">
      <t>コウジョウ</t>
    </rPh>
    <rPh sb="36" eb="37">
      <t>ハカ</t>
    </rPh>
    <phoneticPr fontId="3"/>
  </si>
  <si>
    <t>４．</t>
    <phoneticPr fontId="3"/>
  </si>
  <si>
    <t>交付条件</t>
  </si>
  <si>
    <t>　申請書の記載事項に虚偽があるとき及び次の各号に掲げる条件に違反したときは、補助金交付決定の全部又は一部を取り消し、補助金交付後にその事実が確認された場合は、交付された補助金の全部又は一部について期限を定めて返還を命ずる。</t>
    <rPh sb="1" eb="4">
      <t>シンセイショ</t>
    </rPh>
    <rPh sb="5" eb="7">
      <t>キサイ</t>
    </rPh>
    <rPh sb="7" eb="9">
      <t>ジコウ</t>
    </rPh>
    <rPh sb="10" eb="12">
      <t>キョギ</t>
    </rPh>
    <rPh sb="17" eb="18">
      <t>オヨ</t>
    </rPh>
    <rPh sb="19" eb="20">
      <t>ツギ</t>
    </rPh>
    <rPh sb="21" eb="23">
      <t>カクゴウ</t>
    </rPh>
    <rPh sb="24" eb="25">
      <t>カカ</t>
    </rPh>
    <rPh sb="27" eb="29">
      <t>ジョウケン</t>
    </rPh>
    <rPh sb="30" eb="32">
      <t>イハン</t>
    </rPh>
    <rPh sb="41" eb="43">
      <t>コウフ</t>
    </rPh>
    <rPh sb="43" eb="45">
      <t>ケッテイ</t>
    </rPh>
    <rPh sb="46" eb="48">
      <t>ゼンブ</t>
    </rPh>
    <rPh sb="48" eb="49">
      <t>マタ</t>
    </rPh>
    <rPh sb="50" eb="52">
      <t>イチブ</t>
    </rPh>
    <rPh sb="53" eb="54">
      <t>ト</t>
    </rPh>
    <rPh sb="55" eb="56">
      <t>ケ</t>
    </rPh>
    <rPh sb="58" eb="61">
      <t>ホジョキン</t>
    </rPh>
    <rPh sb="61" eb="64">
      <t>コウフゴ</t>
    </rPh>
    <rPh sb="67" eb="69">
      <t>ジジツ</t>
    </rPh>
    <rPh sb="70" eb="72">
      <t>カクニン</t>
    </rPh>
    <rPh sb="75" eb="77">
      <t>バアイ</t>
    </rPh>
    <rPh sb="79" eb="81">
      <t>コウフ</t>
    </rPh>
    <rPh sb="84" eb="87">
      <t>ホジョキン</t>
    </rPh>
    <rPh sb="90" eb="91">
      <t>マタ</t>
    </rPh>
    <rPh sb="92" eb="94">
      <t>イチブ</t>
    </rPh>
    <rPh sb="98" eb="100">
      <t>キゲン</t>
    </rPh>
    <rPh sb="101" eb="102">
      <t>サダ</t>
    </rPh>
    <rPh sb="104" eb="106">
      <t>ヘンカン</t>
    </rPh>
    <rPh sb="107" eb="108">
      <t>メイ</t>
    </rPh>
    <phoneticPr fontId="3"/>
  </si>
  <si>
    <t>（３）　リフォーム等工事は、要綱第６条、第１１条、第１６条、第２１条、第２６条又は第３１条に該当するものであること。</t>
    <rPh sb="10" eb="12">
      <t>コウジ</t>
    </rPh>
    <rPh sb="14" eb="17">
      <t>ヨウコウダイ</t>
    </rPh>
    <rPh sb="18" eb="19">
      <t>ジョウ</t>
    </rPh>
    <rPh sb="20" eb="21">
      <t>ダイ</t>
    </rPh>
    <rPh sb="23" eb="24">
      <t>ジョウ</t>
    </rPh>
    <rPh sb="25" eb="26">
      <t>ダイ</t>
    </rPh>
    <rPh sb="28" eb="29">
      <t>ジョウ</t>
    </rPh>
    <rPh sb="35" eb="36">
      <t>ダイ</t>
    </rPh>
    <rPh sb="38" eb="39">
      <t>ジョウ</t>
    </rPh>
    <rPh sb="39" eb="40">
      <t>マタ</t>
    </rPh>
    <rPh sb="41" eb="42">
      <t>ダイ</t>
    </rPh>
    <rPh sb="44" eb="45">
      <t>ジョウ</t>
    </rPh>
    <rPh sb="46" eb="48">
      <t>ガイトウ</t>
    </rPh>
    <phoneticPr fontId="3"/>
  </si>
  <si>
    <t>（６）　この補助金に係る法令、規則、要綱に従い、町長の指示、命令等を確実に履行すること。</t>
    <rPh sb="6" eb="8">
      <t>ホジョ</t>
    </rPh>
    <rPh sb="8" eb="9">
      <t>キン</t>
    </rPh>
    <rPh sb="10" eb="11">
      <t>カカ</t>
    </rPh>
    <rPh sb="12" eb="14">
      <t>ホウレイ</t>
    </rPh>
    <rPh sb="15" eb="17">
      <t>キソク</t>
    </rPh>
    <rPh sb="18" eb="20">
      <t>ヨウコウ</t>
    </rPh>
    <rPh sb="21" eb="22">
      <t>シタガ</t>
    </rPh>
    <rPh sb="24" eb="26">
      <t>チョウチョウ</t>
    </rPh>
    <rPh sb="27" eb="29">
      <t>シジ</t>
    </rPh>
    <rPh sb="30" eb="32">
      <t>メイレイ</t>
    </rPh>
    <rPh sb="32" eb="33">
      <t>トウ</t>
    </rPh>
    <rPh sb="34" eb="36">
      <t>カクジツ</t>
    </rPh>
    <rPh sb="37" eb="39">
      <t>リコウ</t>
    </rPh>
    <phoneticPr fontId="3"/>
  </si>
  <si>
    <t>〒</t>
    <phoneticPr fontId="3"/>
  </si>
  <si>
    <t>年</t>
    <rPh sb="0" eb="1">
      <t>ネン</t>
    </rPh>
    <phoneticPr fontId="3"/>
  </si>
  <si>
    <t>月</t>
    <rPh sb="0" eb="1">
      <t>ゲツ</t>
    </rPh>
    <phoneticPr fontId="3"/>
  </si>
  <si>
    <t>日</t>
    <rPh sb="0" eb="1">
      <t>ニチ</t>
    </rPh>
    <phoneticPr fontId="3"/>
  </si>
  <si>
    <t>住所</t>
    <rPh sb="0" eb="2">
      <t>ジュウショ</t>
    </rPh>
    <phoneticPr fontId="3"/>
  </si>
  <si>
    <t>氏名</t>
    <rPh sb="0" eb="2">
      <t>シメイ</t>
    </rPh>
    <phoneticPr fontId="3"/>
  </si>
  <si>
    <t>平成22年度から
令和5年度までの
補助金額合計</t>
    <rPh sb="0" eb="2">
      <t>ヘイセイ</t>
    </rPh>
    <rPh sb="4" eb="6">
      <t>ネンド</t>
    </rPh>
    <rPh sb="9" eb="11">
      <t>レイワ</t>
    </rPh>
    <rPh sb="12" eb="14">
      <t>ネンド</t>
    </rPh>
    <rPh sb="18" eb="21">
      <t>ホジョキン</t>
    </rPh>
    <rPh sb="21" eb="22">
      <t>ガク</t>
    </rPh>
    <rPh sb="22" eb="24">
      <t>ゴウケイ</t>
    </rPh>
    <phoneticPr fontId="3"/>
  </si>
  <si>
    <t>（１）　補助金の交付を受ける者は、令和6年度五城目町住宅リフォーム推進事業補助金交付要綱（以下
　　　 「要綱」という。）第４条、第９条、第１４条、第１９条、第２５条又は第２9条に該当する者であること。</t>
    <rPh sb="4" eb="7">
      <t>ホジョキン</t>
    </rPh>
    <rPh sb="8" eb="10">
      <t>コウフ</t>
    </rPh>
    <rPh sb="11" eb="12">
      <t>ウ</t>
    </rPh>
    <rPh sb="14" eb="15">
      <t>モノ</t>
    </rPh>
    <rPh sb="17" eb="19">
      <t>レイワ</t>
    </rPh>
    <rPh sb="22" eb="26">
      <t>ゴジョウメマチ</t>
    </rPh>
    <rPh sb="26" eb="28">
      <t>ジュウタク</t>
    </rPh>
    <rPh sb="33" eb="35">
      <t>スイシン</t>
    </rPh>
    <rPh sb="45" eb="47">
      <t>イカ</t>
    </rPh>
    <rPh sb="53" eb="54">
      <t>ヨウ</t>
    </rPh>
    <rPh sb="54" eb="55">
      <t>ツナ</t>
    </rPh>
    <rPh sb="61" eb="62">
      <t>ダイ</t>
    </rPh>
    <rPh sb="63" eb="64">
      <t>ジョウ</t>
    </rPh>
    <rPh sb="65" eb="66">
      <t>ダイ</t>
    </rPh>
    <rPh sb="67" eb="68">
      <t>ジョウ</t>
    </rPh>
    <rPh sb="69" eb="70">
      <t>ダイ</t>
    </rPh>
    <rPh sb="72" eb="73">
      <t>ジョウ</t>
    </rPh>
    <rPh sb="79" eb="80">
      <t>ダイ</t>
    </rPh>
    <rPh sb="82" eb="83">
      <t>ジョウ</t>
    </rPh>
    <rPh sb="83" eb="84">
      <t>マタ</t>
    </rPh>
    <rPh sb="85" eb="86">
      <t>ダイ</t>
    </rPh>
    <rPh sb="88" eb="89">
      <t>ジョウ</t>
    </rPh>
    <rPh sb="90" eb="92">
      <t>ガイトウ</t>
    </rPh>
    <rPh sb="94" eb="95">
      <t>モノ</t>
    </rPh>
    <phoneticPr fontId="3"/>
  </si>
  <si>
    <r>
      <t>（２）　リフォーム等工事を実施する住宅は､要綱第５条､第１０条、</t>
    </r>
    <r>
      <rPr>
        <strike/>
        <sz val="10"/>
        <rFont val="ＭＳ Ｐゴシック"/>
        <family val="3"/>
        <charset val="128"/>
      </rPr>
      <t>第</t>
    </r>
    <r>
      <rPr>
        <sz val="10"/>
        <rFont val="ＭＳ Ｐゴシック"/>
        <family val="3"/>
        <charset val="128"/>
      </rPr>
      <t>１５条、第２０条、第２５条及び第３０条に該当する住宅であること｡</t>
    </r>
    <rPh sb="9" eb="10">
      <t>トウ</t>
    </rPh>
    <rPh sb="10" eb="12">
      <t>コウジ</t>
    </rPh>
    <rPh sb="13" eb="15">
      <t>ジッシ</t>
    </rPh>
    <rPh sb="17" eb="19">
      <t>ジュウタク</t>
    </rPh>
    <rPh sb="21" eb="23">
      <t>ヨウコウ</t>
    </rPh>
    <rPh sb="23" eb="24">
      <t>ダイ</t>
    </rPh>
    <rPh sb="25" eb="26">
      <t>ジョウ</t>
    </rPh>
    <rPh sb="27" eb="28">
      <t>ダイ</t>
    </rPh>
    <rPh sb="30" eb="31">
      <t>ジョウ</t>
    </rPh>
    <rPh sb="32" eb="33">
      <t>ダイ</t>
    </rPh>
    <rPh sb="35" eb="36">
      <t>ジョウ</t>
    </rPh>
    <rPh sb="42" eb="43">
      <t>ダイ</t>
    </rPh>
    <rPh sb="45" eb="46">
      <t>ジョウ</t>
    </rPh>
    <rPh sb="46" eb="47">
      <t>オヨ</t>
    </rPh>
    <rPh sb="48" eb="49">
      <t>ダイ</t>
    </rPh>
    <rPh sb="51" eb="52">
      <t>ジョウ</t>
    </rPh>
    <rPh sb="53" eb="55">
      <t>ガイトウ</t>
    </rPh>
    <rPh sb="57" eb="58">
      <t>スミ</t>
    </rPh>
    <phoneticPr fontId="3"/>
  </si>
  <si>
    <t>（５）　要綱第３７条に規定する完了実績報告書を、令和7年３月19日までに提出できるものであること。</t>
    <rPh sb="4" eb="7">
      <t>ヨウコウダイ</t>
    </rPh>
    <rPh sb="9" eb="10">
      <t>ジョウ</t>
    </rPh>
    <rPh sb="11" eb="13">
      <t>キテイ</t>
    </rPh>
    <rPh sb="15" eb="17">
      <t>カンリョウ</t>
    </rPh>
    <rPh sb="17" eb="19">
      <t>ジッセキ</t>
    </rPh>
    <rPh sb="19" eb="21">
      <t>ホウコク</t>
    </rPh>
    <rPh sb="21" eb="22">
      <t>ショ</t>
    </rPh>
    <rPh sb="24" eb="26">
      <t>レイワ</t>
    </rPh>
    <rPh sb="27" eb="28">
      <t>ネン</t>
    </rPh>
    <rPh sb="29" eb="30">
      <t>ガツ</t>
    </rPh>
    <rPh sb="32" eb="33">
      <t>ニチ</t>
    </rPh>
    <rPh sb="36" eb="38">
      <t>テイシュツ</t>
    </rPh>
    <phoneticPr fontId="3"/>
  </si>
  <si>
    <t>（４）　補助対象工事は、要綱第７条、第１２条、第１７条、第２２条、第２７条又は第３２条に掲げる工事及び工事費用を含まないこと｡</t>
    <rPh sb="4" eb="6">
      <t>ホジョ</t>
    </rPh>
    <rPh sb="6" eb="8">
      <t>タイショウ</t>
    </rPh>
    <rPh sb="8" eb="10">
      <t>コウジ</t>
    </rPh>
    <rPh sb="12" eb="15">
      <t>ヨウコウダイ</t>
    </rPh>
    <rPh sb="16" eb="17">
      <t>ジョウ</t>
    </rPh>
    <rPh sb="18" eb="19">
      <t>ダイ</t>
    </rPh>
    <rPh sb="21" eb="22">
      <t>ジョウ</t>
    </rPh>
    <rPh sb="23" eb="24">
      <t>ダイ</t>
    </rPh>
    <rPh sb="26" eb="27">
      <t>ジョウ</t>
    </rPh>
    <rPh sb="33" eb="34">
      <t>ダイ</t>
    </rPh>
    <rPh sb="36" eb="37">
      <t>ジョウ</t>
    </rPh>
    <rPh sb="37" eb="38">
      <t>マタ</t>
    </rPh>
    <rPh sb="39" eb="40">
      <t>ダイ</t>
    </rPh>
    <rPh sb="42" eb="43">
      <t>ジョウ</t>
    </rPh>
    <rPh sb="44" eb="45">
      <t>カカ</t>
    </rPh>
    <rPh sb="47" eb="49">
      <t>コウジ</t>
    </rPh>
    <rPh sb="49" eb="50">
      <t>オヨ</t>
    </rPh>
    <rPh sb="51" eb="53">
      <t>コウジ</t>
    </rPh>
    <rPh sb="53" eb="55">
      <t>ヒヨウ</t>
    </rPh>
    <rPh sb="56" eb="57">
      <t>フク</t>
    </rPh>
    <phoneticPr fontId="3"/>
  </si>
  <si>
    <t>五城目町住宅リフォーム推進事業補助金交付申請書</t>
    <rPh sb="11" eb="13">
      <t>スイシン</t>
    </rPh>
    <rPh sb="13" eb="15">
      <t>ジギョウ</t>
    </rPh>
    <rPh sb="15" eb="18">
      <t>ホジョキン</t>
    </rPh>
    <rPh sb="18" eb="20">
      <t>コウフ</t>
    </rPh>
    <rPh sb="20" eb="23">
      <t>シンセイショ</t>
    </rPh>
    <phoneticPr fontId="3"/>
  </si>
  <si>
    <t>【　子育て世帯　　（持ち家型）　】</t>
    <rPh sb="2" eb="4">
      <t>コソダ</t>
    </rPh>
    <rPh sb="5" eb="7">
      <t>セタイ</t>
    </rPh>
    <rPh sb="10" eb="11">
      <t>モ</t>
    </rPh>
    <rPh sb="12" eb="13">
      <t>イエ</t>
    </rPh>
    <rPh sb="13" eb="14">
      <t>カタ</t>
    </rPh>
    <phoneticPr fontId="3"/>
  </si>
  <si>
    <t>月</t>
    <rPh sb="0" eb="1">
      <t>ガツ</t>
    </rPh>
    <phoneticPr fontId="3"/>
  </si>
  <si>
    <t>（あて先）五城目町長</t>
    <rPh sb="3" eb="4">
      <t>サキ</t>
    </rPh>
    <phoneticPr fontId="3"/>
  </si>
  <si>
    <t>－</t>
  </si>
  <si>
    <t>申請者</t>
    <rPh sb="0" eb="3">
      <t>シンセイシャ</t>
    </rPh>
    <phoneticPr fontId="3"/>
  </si>
  <si>
    <t>ﾌﾘｶﾞﾅ</t>
    <phoneticPr fontId="3"/>
  </si>
  <si>
    <t>（電話番号）</t>
    <rPh sb="1" eb="3">
      <t>デンワ</t>
    </rPh>
    <rPh sb="3" eb="5">
      <t>バンゴウ</t>
    </rPh>
    <phoneticPr fontId="3"/>
  </si>
  <si>
    <t>（選択欄は数字に”○”をしてください。）</t>
    <rPh sb="1" eb="3">
      <t>センタク</t>
    </rPh>
    <rPh sb="3" eb="4">
      <t>ラン</t>
    </rPh>
    <rPh sb="5" eb="7">
      <t>スウジ</t>
    </rPh>
    <phoneticPr fontId="3"/>
  </si>
  <si>
    <t>所有者</t>
    <phoneticPr fontId="3"/>
  </si>
  <si>
    <t>リフォーム等を行う
住宅の概要</t>
    <rPh sb="10" eb="12">
      <t>ジュウタク</t>
    </rPh>
    <rPh sb="13" eb="15">
      <t>ガイヨウ</t>
    </rPh>
    <phoneticPr fontId="3"/>
  </si>
  <si>
    <t>居住者</t>
    <phoneticPr fontId="3"/>
  </si>
  <si>
    <t>申請者の子</t>
    <phoneticPr fontId="3"/>
  </si>
  <si>
    <t>住宅の所在地</t>
    <phoneticPr fontId="3"/>
  </si>
  <si>
    <t>住宅の種類</t>
    <phoneticPr fontId="3"/>
  </si>
  <si>
    <t>（併用住宅の場合）</t>
    <phoneticPr fontId="3"/>
  </si>
  <si>
    <t>住宅部分の面積
（車庫・物置除く）</t>
    <rPh sb="0" eb="4">
      <t>ジュウタクブブン</t>
    </rPh>
    <rPh sb="5" eb="7">
      <t>メンセキ</t>
    </rPh>
    <rPh sb="9" eb="11">
      <t>シャコ</t>
    </rPh>
    <rPh sb="12" eb="14">
      <t>モノオキ</t>
    </rPh>
    <rPh sb="14" eb="15">
      <t>ノゾ</t>
    </rPh>
    <phoneticPr fontId="3"/>
  </si>
  <si>
    <t>㎡</t>
    <phoneticPr fontId="3"/>
  </si>
  <si>
    <t>併用部分の面積</t>
    <phoneticPr fontId="3"/>
  </si>
  <si>
    <t>町の住宅リフォーム推進事業を以前利用したことがある　※１</t>
    <phoneticPr fontId="3"/>
  </si>
  <si>
    <t>補助金受理額</t>
    <rPh sb="0" eb="3">
      <t>ホジョキン</t>
    </rPh>
    <rPh sb="3" eb="5">
      <t>ジュリ</t>
    </rPh>
    <rPh sb="5" eb="6">
      <t>ガク</t>
    </rPh>
    <phoneticPr fontId="3"/>
  </si>
  <si>
    <t>Ａ　補助金合計受理額</t>
    <rPh sb="2" eb="5">
      <t>ホジョキン</t>
    </rPh>
    <rPh sb="5" eb="7">
      <t>ゴウケイ</t>
    </rPh>
    <rPh sb="7" eb="9">
      <t>ジュリ</t>
    </rPh>
    <rPh sb="9" eb="10">
      <t>ガク</t>
    </rPh>
    <phoneticPr fontId="3"/>
  </si>
  <si>
    <t>工 事 費 の 内 訳
（消費税含む）</t>
    <rPh sb="0" eb="1">
      <t>コウ</t>
    </rPh>
    <rPh sb="2" eb="3">
      <t>コト</t>
    </rPh>
    <rPh sb="4" eb="5">
      <t>ヒ</t>
    </rPh>
    <rPh sb="8" eb="9">
      <t>ウチ</t>
    </rPh>
    <rPh sb="10" eb="11">
      <t>ヤク</t>
    </rPh>
    <rPh sb="13" eb="16">
      <t>ショウヒゼイ</t>
    </rPh>
    <rPh sb="16" eb="17">
      <t>フク</t>
    </rPh>
    <phoneticPr fontId="3"/>
  </si>
  <si>
    <t>Ｂ　全体工事費</t>
    <rPh sb="2" eb="4">
      <t>ゼンタイ</t>
    </rPh>
    <rPh sb="4" eb="7">
      <t>コウジヒ</t>
    </rPh>
    <phoneticPr fontId="3"/>
  </si>
  <si>
    <t>Ｃ　補助対象工事費</t>
    <rPh sb="2" eb="4">
      <t>ホジョ</t>
    </rPh>
    <rPh sb="4" eb="6">
      <t>タイショウ</t>
    </rPh>
    <rPh sb="6" eb="9">
      <t>コウジヒ</t>
    </rPh>
    <phoneticPr fontId="3"/>
  </si>
  <si>
    <r>
      <t>　補助申請額（Ｃ×１０％）</t>
    </r>
    <r>
      <rPr>
        <sz val="9"/>
        <rFont val="ＭＳ Ｐゴシック"/>
        <family val="3"/>
        <charset val="128"/>
      </rPr>
      <t>【限度額20万円－Ａ】　</t>
    </r>
    <r>
      <rPr>
        <sz val="11"/>
        <rFont val="ＭＳ Ｐゴシック"/>
        <family val="3"/>
        <charset val="128"/>
      </rPr>
      <t>※２</t>
    </r>
    <r>
      <rPr>
        <sz val="9"/>
        <rFont val="ＭＳ Ｐゴシック"/>
        <family val="3"/>
        <charset val="128"/>
      </rPr>
      <t xml:space="preserve">
　 </t>
    </r>
    <r>
      <rPr>
        <sz val="8"/>
        <rFont val="ＭＳ Ｐゴシック"/>
        <family val="3"/>
        <charset val="128"/>
      </rPr>
      <t>千円未満の端数が生じた場合はその端数を切り捨て</t>
    </r>
    <rPh sb="1" eb="3">
      <t>ホジョ</t>
    </rPh>
    <rPh sb="3" eb="6">
      <t>シンセイガク</t>
    </rPh>
    <rPh sb="14" eb="17">
      <t>ゲンドガク</t>
    </rPh>
    <rPh sb="19" eb="21">
      <t>マンエン</t>
    </rPh>
    <rPh sb="30" eb="31">
      <t>セン</t>
    </rPh>
    <rPh sb="31" eb="34">
      <t>エンミマン</t>
    </rPh>
    <rPh sb="35" eb="37">
      <t>ハスウ</t>
    </rPh>
    <rPh sb="38" eb="39">
      <t>ショウ</t>
    </rPh>
    <rPh sb="41" eb="43">
      <t>バアイ</t>
    </rPh>
    <rPh sb="46" eb="48">
      <t>ハスウ</t>
    </rPh>
    <rPh sb="49" eb="50">
      <t>キ</t>
    </rPh>
    <rPh sb="51" eb="52">
      <t>ス</t>
    </rPh>
    <phoneticPr fontId="3"/>
  </si>
  <si>
    <t>工 事 内 容 等</t>
    <rPh sb="0" eb="1">
      <t>コウ</t>
    </rPh>
    <rPh sb="2" eb="3">
      <t>コト</t>
    </rPh>
    <rPh sb="4" eb="5">
      <t>ウチ</t>
    </rPh>
    <rPh sb="6" eb="7">
      <t>カタチ</t>
    </rPh>
    <rPh sb="8" eb="9">
      <t>トウ</t>
    </rPh>
    <phoneticPr fontId="3"/>
  </si>
  <si>
    <r>
      <t xml:space="preserve">工事内容（予定）
</t>
    </r>
    <r>
      <rPr>
        <sz val="10"/>
        <rFont val="ＭＳ Ｐゴシック"/>
        <family val="3"/>
        <charset val="128"/>
      </rPr>
      <t>※具体的に記入して
　  ください。
※増改築がある場合、
　 面積を記入してくだ
　 さい。</t>
    </r>
    <rPh sb="12" eb="15">
      <t>グタイテキ</t>
    </rPh>
    <rPh sb="16" eb="18">
      <t>キニュウ</t>
    </rPh>
    <rPh sb="31" eb="34">
      <t>ゾウカイチク</t>
    </rPh>
    <rPh sb="37" eb="39">
      <t>バアイ</t>
    </rPh>
    <rPh sb="43" eb="45">
      <t>メンセキ</t>
    </rPh>
    <rPh sb="46" eb="48">
      <t>キニュウ</t>
    </rPh>
    <phoneticPr fontId="3"/>
  </si>
  <si>
    <t>工事期間（予定）</t>
    <phoneticPr fontId="3"/>
  </si>
  <si>
    <t>月</t>
    <rPh sb="0" eb="1">
      <t>ツキ</t>
    </rPh>
    <phoneticPr fontId="3"/>
  </si>
  <si>
    <t>～</t>
  </si>
  <si>
    <t>施 工 業 者</t>
    <rPh sb="0" eb="1">
      <t>シ</t>
    </rPh>
    <rPh sb="2" eb="3">
      <t>コウ</t>
    </rPh>
    <rPh sb="4" eb="5">
      <t>ギョウ</t>
    </rPh>
    <rPh sb="6" eb="7">
      <t>モノ</t>
    </rPh>
    <phoneticPr fontId="3"/>
  </si>
  <si>
    <t>本店所在地
(個人の場合は住所）</t>
    <rPh sb="0" eb="2">
      <t>ホンテン</t>
    </rPh>
    <rPh sb="2" eb="5">
      <t>ショザイチ</t>
    </rPh>
    <rPh sb="7" eb="9">
      <t>コジン</t>
    </rPh>
    <rPh sb="10" eb="12">
      <t>バアイ</t>
    </rPh>
    <rPh sb="13" eb="15">
      <t>ジュウショ</t>
    </rPh>
    <phoneticPr fontId="3"/>
  </si>
  <si>
    <r>
      <t xml:space="preserve">本店以外の所在地
</t>
    </r>
    <r>
      <rPr>
        <sz val="6"/>
        <rFont val="ＭＳ Ｐゴシック"/>
        <family val="3"/>
        <charset val="128"/>
      </rPr>
      <t>（支店等の契約書記載の住所）</t>
    </r>
    <rPh sb="0" eb="2">
      <t>ホンテン</t>
    </rPh>
    <rPh sb="2" eb="4">
      <t>イガイ</t>
    </rPh>
    <rPh sb="5" eb="8">
      <t>ショザイチ</t>
    </rPh>
    <rPh sb="10" eb="12">
      <t>シテン</t>
    </rPh>
    <rPh sb="12" eb="13">
      <t>トウ</t>
    </rPh>
    <rPh sb="14" eb="17">
      <t>ケイヤクショ</t>
    </rPh>
    <rPh sb="17" eb="19">
      <t>キサイ</t>
    </rPh>
    <rPh sb="20" eb="22">
      <t>ジュウショ</t>
    </rPh>
    <phoneticPr fontId="3"/>
  </si>
  <si>
    <t>（必要に応じて記入）</t>
    <rPh sb="1" eb="3">
      <t>ヒツヨウ</t>
    </rPh>
    <rPh sb="4" eb="5">
      <t>オウ</t>
    </rPh>
    <rPh sb="7" eb="9">
      <t>キニュウ</t>
    </rPh>
    <phoneticPr fontId="3"/>
  </si>
  <si>
    <t>名称
（個人の場合は氏名）</t>
    <rPh sb="0" eb="2">
      <t>メイショウ</t>
    </rPh>
    <rPh sb="4" eb="6">
      <t>コジン</t>
    </rPh>
    <rPh sb="7" eb="9">
      <t>バアイ</t>
    </rPh>
    <phoneticPr fontId="3"/>
  </si>
  <si>
    <t>担当者名</t>
    <rPh sb="0" eb="4">
      <t>タントウシャメイ</t>
    </rPh>
    <phoneticPr fontId="3"/>
  </si>
  <si>
    <t>電話番号</t>
    <phoneticPr fontId="3"/>
  </si>
  <si>
    <t>日中連絡先(携帯など）</t>
    <rPh sb="0" eb="2">
      <t>ニッチュウ</t>
    </rPh>
    <rPh sb="2" eb="5">
      <t>レンラクサキ</t>
    </rPh>
    <rPh sb="6" eb="8">
      <t>ケイタイ</t>
    </rPh>
    <phoneticPr fontId="3"/>
  </si>
  <si>
    <t>※複数の施工業者等と契約している場合は、任意様式に上記内容を記載し添付してください。</t>
    <rPh sb="1" eb="3">
      <t>フクスウ</t>
    </rPh>
    <rPh sb="4" eb="6">
      <t>セコウ</t>
    </rPh>
    <rPh sb="6" eb="8">
      <t>ギョウシャ</t>
    </rPh>
    <rPh sb="8" eb="9">
      <t>トウ</t>
    </rPh>
    <rPh sb="10" eb="12">
      <t>ケイヤク</t>
    </rPh>
    <rPh sb="16" eb="18">
      <t>バアイ</t>
    </rPh>
    <rPh sb="20" eb="22">
      <t>ニンイ</t>
    </rPh>
    <rPh sb="22" eb="24">
      <t>ヨウシキ</t>
    </rPh>
    <rPh sb="25" eb="27">
      <t>ジョウキ</t>
    </rPh>
    <rPh sb="27" eb="29">
      <t>ナイヨウ</t>
    </rPh>
    <rPh sb="30" eb="32">
      <t>キサイ</t>
    </rPh>
    <rPh sb="33" eb="35">
      <t>テンプ</t>
    </rPh>
    <phoneticPr fontId="3"/>
  </si>
  <si>
    <t>　他の補助金等の利用の
　有無　  （予定）</t>
    <rPh sb="1" eb="2">
      <t>タ</t>
    </rPh>
    <rPh sb="3" eb="6">
      <t>ホジョキン</t>
    </rPh>
    <rPh sb="6" eb="7">
      <t>トウ</t>
    </rPh>
    <rPh sb="8" eb="10">
      <t>リヨウ</t>
    </rPh>
    <rPh sb="13" eb="14">
      <t>ユウ</t>
    </rPh>
    <rPh sb="14" eb="15">
      <t>ム</t>
    </rPh>
    <rPh sb="19" eb="21">
      <t>ヨテイ</t>
    </rPh>
    <phoneticPr fontId="3"/>
  </si>
  <si>
    <t>「有」の場合:
補助金等名称</t>
    <phoneticPr fontId="3"/>
  </si>
  <si>
    <t>金融機関名</t>
    <rPh sb="0" eb="2">
      <t>キンユウ</t>
    </rPh>
    <rPh sb="2" eb="5">
      <t>キカンメイ</t>
    </rPh>
    <phoneticPr fontId="3"/>
  </si>
  <si>
    <t>補助金振込
予定口座</t>
    <rPh sb="0" eb="3">
      <t>ホジョキン</t>
    </rPh>
    <rPh sb="3" eb="4">
      <t>フ</t>
    </rPh>
    <rPh sb="4" eb="5">
      <t>コ</t>
    </rPh>
    <rPh sb="6" eb="8">
      <t>ヨテイ</t>
    </rPh>
    <rPh sb="8" eb="10">
      <t>コウザ</t>
    </rPh>
    <phoneticPr fontId="3"/>
  </si>
  <si>
    <t>支店名</t>
    <rPh sb="0" eb="3">
      <t>シテンメイ</t>
    </rPh>
    <phoneticPr fontId="3"/>
  </si>
  <si>
    <t>預金種類</t>
    <rPh sb="0" eb="2">
      <t>ヨキン</t>
    </rPh>
    <rPh sb="2" eb="4">
      <t>シュルイ</t>
    </rPh>
    <phoneticPr fontId="3"/>
  </si>
  <si>
    <t>口座名義カタカナ</t>
    <rPh sb="0" eb="2">
      <t>コウザ</t>
    </rPh>
    <rPh sb="2" eb="4">
      <t>メイギ</t>
    </rPh>
    <phoneticPr fontId="3"/>
  </si>
  <si>
    <t>口座番号</t>
    <rPh sb="0" eb="2">
      <t>コウザ</t>
    </rPh>
    <rPh sb="2" eb="4">
      <t>バンゴウ</t>
    </rPh>
    <phoneticPr fontId="3"/>
  </si>
  <si>
    <t>右詰めで記入してください。</t>
    <rPh sb="0" eb="1">
      <t>ミギ</t>
    </rPh>
    <rPh sb="1" eb="2">
      <t>ツ</t>
    </rPh>
    <rPh sb="4" eb="6">
      <t>キニュウ</t>
    </rPh>
    <phoneticPr fontId="3"/>
  </si>
  <si>
    <t>　※通帳の原本等で確認して記入してください。申請者名義の口座を記入してください。</t>
    <rPh sb="2" eb="4">
      <t>ツウチョウ</t>
    </rPh>
    <rPh sb="5" eb="7">
      <t>ゲンポン</t>
    </rPh>
    <rPh sb="7" eb="8">
      <t>トウ</t>
    </rPh>
    <rPh sb="9" eb="11">
      <t>カクニン</t>
    </rPh>
    <rPh sb="13" eb="15">
      <t>キニュウ</t>
    </rPh>
    <rPh sb="22" eb="25">
      <t>シンセイシャ</t>
    </rPh>
    <rPh sb="25" eb="27">
      <t>メイギ</t>
    </rPh>
    <rPh sb="28" eb="30">
      <t>コウザ</t>
    </rPh>
    <rPh sb="31" eb="33">
      <t>キニュウ</t>
    </rPh>
    <phoneticPr fontId="3"/>
  </si>
  <si>
    <t>【添付書類】（書類は整っていますか？□チェックしてください。）</t>
    <rPh sb="1" eb="3">
      <t>テンプ</t>
    </rPh>
    <rPh sb="3" eb="5">
      <t>ショルイ</t>
    </rPh>
    <phoneticPr fontId="3"/>
  </si>
  <si>
    <t>チェック</t>
    <phoneticPr fontId="3"/>
  </si>
  <si>
    <t>□</t>
    <phoneticPr fontId="3"/>
  </si>
  <si>
    <t>(7)　完納証明書（滞納のない事を証明する証明書）
　　　※工事完了後に転入・転居する場合は、現住所における証明書。</t>
    <rPh sb="43" eb="45">
      <t>バアイ</t>
    </rPh>
    <rPh sb="47" eb="50">
      <t>ゲンジュウショ</t>
    </rPh>
    <rPh sb="54" eb="57">
      <t>ショウメイショ</t>
    </rPh>
    <phoneticPr fontId="3"/>
  </si>
  <si>
    <t>(8)　前各号に定めるもののほか、町長が必要と認める書類</t>
    <phoneticPr fontId="3"/>
  </si>
  <si>
    <t>〒</t>
  </si>
  <si>
    <t>申請者の子</t>
    <rPh sb="0" eb="3">
      <t>シンセイシャ</t>
    </rPh>
    <rPh sb="4" eb="5">
      <t>コ</t>
    </rPh>
    <phoneticPr fontId="3"/>
  </si>
  <si>
    <t>Ａ　全体工事費</t>
    <rPh sb="2" eb="4">
      <t>ゼンタイ</t>
    </rPh>
    <rPh sb="4" eb="7">
      <t>コウジヒ</t>
    </rPh>
    <phoneticPr fontId="3"/>
  </si>
  <si>
    <t>移住の状況</t>
    <rPh sb="0" eb="2">
      <t>イジュウ</t>
    </rPh>
    <rPh sb="3" eb="5">
      <t>ジョウキョウ</t>
    </rPh>
    <phoneticPr fontId="3"/>
  </si>
  <si>
    <t>※五城目町内に店舗を有しない施工業者は補助対象外となります。</t>
    <rPh sb="1" eb="5">
      <t>ゴジョウメマチ</t>
    </rPh>
    <rPh sb="5" eb="6">
      <t>ナイ</t>
    </rPh>
    <rPh sb="7" eb="9">
      <t>テンポ</t>
    </rPh>
    <rPh sb="10" eb="11">
      <t>ユウ</t>
    </rPh>
    <rPh sb="14" eb="16">
      <t>セコウ</t>
    </rPh>
    <rPh sb="16" eb="18">
      <t>ギョウシャ</t>
    </rPh>
    <rPh sb="19" eb="21">
      <t>ホジョ</t>
    </rPh>
    <rPh sb="21" eb="24">
      <t>タイショウガイ</t>
    </rPh>
    <phoneticPr fontId="3"/>
  </si>
  <si>
    <t>町外在住時の申請者の住所</t>
    <rPh sb="0" eb="1">
      <t>マチ</t>
    </rPh>
    <rPh sb="1" eb="2">
      <t>ガイ</t>
    </rPh>
    <rPh sb="2" eb="4">
      <t>ザイジュウ</t>
    </rPh>
    <rPh sb="4" eb="5">
      <t>ジ</t>
    </rPh>
    <rPh sb="6" eb="9">
      <t>シンセイシャ</t>
    </rPh>
    <rPh sb="10" eb="12">
      <t>ジュウショ</t>
    </rPh>
    <phoneticPr fontId="3"/>
  </si>
  <si>
    <t>町内への移住時期</t>
    <rPh sb="0" eb="2">
      <t>チョウナイ</t>
    </rPh>
    <rPh sb="4" eb="6">
      <t>イジュウ</t>
    </rPh>
    <rPh sb="6" eb="8">
      <t>ジキ</t>
    </rPh>
    <phoneticPr fontId="3"/>
  </si>
  <si>
    <t>ﾘﾌｫｰﾑ様式第3号（第３７条関係）</t>
    <rPh sb="5" eb="7">
      <t>ヨウシキ</t>
    </rPh>
    <rPh sb="7" eb="8">
      <t>ダイ</t>
    </rPh>
    <rPh sb="9" eb="10">
      <t>ゴウ</t>
    </rPh>
    <rPh sb="11" eb="12">
      <t>ダイ</t>
    </rPh>
    <rPh sb="14" eb="15">
      <t>ジョウ</t>
    </rPh>
    <rPh sb="15" eb="17">
      <t>カンケイ</t>
    </rPh>
    <phoneticPr fontId="3"/>
  </si>
  <si>
    <t>年</t>
  </si>
  <si>
    <t>日</t>
    <rPh sb="0" eb="1">
      <t>ヒ</t>
    </rPh>
    <phoneticPr fontId="3"/>
  </si>
  <si>
    <t>五城目町住宅リフォーム推進事業完了実績報告書</t>
    <rPh sb="11" eb="13">
      <t>スイシン</t>
    </rPh>
    <rPh sb="13" eb="15">
      <t>ジギョウ</t>
    </rPh>
    <rPh sb="15" eb="17">
      <t>カンリョウ</t>
    </rPh>
    <rPh sb="17" eb="19">
      <t>ジッセキ</t>
    </rPh>
    <rPh sb="19" eb="22">
      <t>ホウコクショ</t>
    </rPh>
    <phoneticPr fontId="3"/>
  </si>
  <si>
    <t>補助金交付決定通知</t>
    <rPh sb="0" eb="3">
      <t>ホジョキン</t>
    </rPh>
    <rPh sb="3" eb="5">
      <t>コウフ</t>
    </rPh>
    <rPh sb="5" eb="7">
      <t>ケッテイ</t>
    </rPh>
    <rPh sb="7" eb="9">
      <t>ツウチ</t>
    </rPh>
    <phoneticPr fontId="3"/>
  </si>
  <si>
    <t>日付け</t>
    <rPh sb="0" eb="1">
      <t>ニチ</t>
    </rPh>
    <rPh sb="1" eb="2">
      <t>ヅ</t>
    </rPh>
    <phoneticPr fontId="3"/>
  </si>
  <si>
    <t>工事費の内訳
（消費税含む）</t>
    <rPh sb="0" eb="3">
      <t>コウジヒ</t>
    </rPh>
    <rPh sb="4" eb="6">
      <t>ウチワケ</t>
    </rPh>
    <rPh sb="8" eb="11">
      <t>ショウヒゼイ</t>
    </rPh>
    <rPh sb="11" eb="12">
      <t>フク</t>
    </rPh>
    <phoneticPr fontId="3"/>
  </si>
  <si>
    <t>B　補助対象工事費</t>
    <rPh sb="2" eb="4">
      <t>ホジョ</t>
    </rPh>
    <rPh sb="4" eb="6">
      <t>タイショウ</t>
    </rPh>
    <rPh sb="6" eb="9">
      <t>コウジヒ</t>
    </rPh>
    <phoneticPr fontId="3"/>
  </si>
  <si>
    <r>
      <t>補助申請額（</t>
    </r>
    <r>
      <rPr>
        <sz val="9"/>
        <rFont val="ＭＳ Ｐゴシック"/>
        <family val="3"/>
        <charset val="128"/>
      </rPr>
      <t>千円未満の端数が生じた場合はその端数を切り捨て）　</t>
    </r>
    <phoneticPr fontId="3"/>
  </si>
  <si>
    <t>工事内容の
変更の有無</t>
    <rPh sb="0" eb="2">
      <t>コウジ</t>
    </rPh>
    <rPh sb="2" eb="4">
      <t>ナイヨウ</t>
    </rPh>
    <rPh sb="6" eb="8">
      <t>ヘンコウ</t>
    </rPh>
    <rPh sb="9" eb="11">
      <t>ウム</t>
    </rPh>
    <phoneticPr fontId="3"/>
  </si>
  <si>
    <t>有 ・ 無</t>
    <rPh sb="0" eb="1">
      <t>ユウ</t>
    </rPh>
    <rPh sb="4" eb="5">
      <t>ム</t>
    </rPh>
    <phoneticPr fontId="3"/>
  </si>
  <si>
    <r>
      <t xml:space="preserve">変更内容
</t>
    </r>
    <r>
      <rPr>
        <sz val="9"/>
        <rFont val="ＭＳ Ｐゴシック"/>
        <family val="3"/>
        <charset val="128"/>
      </rPr>
      <t>※変更があった場合は変更内容を記入してください。変更がない場合は記入不要です。</t>
    </r>
    <rPh sb="0" eb="2">
      <t>ヘンコウ</t>
    </rPh>
    <rPh sb="17" eb="19">
      <t>ナイヨウ</t>
    </rPh>
    <rPh sb="29" eb="31">
      <t>ヘンコウ</t>
    </rPh>
    <rPh sb="34" eb="36">
      <t>バアイ</t>
    </rPh>
    <rPh sb="37" eb="39">
      <t>キニュウ</t>
    </rPh>
    <rPh sb="39" eb="41">
      <t>フヨウ</t>
    </rPh>
    <phoneticPr fontId="3"/>
  </si>
  <si>
    <t xml:space="preserve"> </t>
    <phoneticPr fontId="3"/>
  </si>
  <si>
    <t>工事期間</t>
    <rPh sb="0" eb="1">
      <t>コウ</t>
    </rPh>
    <rPh sb="1" eb="2">
      <t>コト</t>
    </rPh>
    <rPh sb="2" eb="3">
      <t>キ</t>
    </rPh>
    <rPh sb="3" eb="4">
      <t>アイダ</t>
    </rPh>
    <phoneticPr fontId="3"/>
  </si>
  <si>
    <t>着 工 年 月 日</t>
    <phoneticPr fontId="3"/>
  </si>
  <si>
    <t>完 成 年 月 日</t>
    <phoneticPr fontId="3"/>
  </si>
  <si>
    <t>他の補助金等の利用の有無</t>
    <rPh sb="0" eb="1">
      <t>タ</t>
    </rPh>
    <rPh sb="2" eb="5">
      <t>ホジョキン</t>
    </rPh>
    <rPh sb="5" eb="6">
      <t>トウ</t>
    </rPh>
    <rPh sb="7" eb="9">
      <t>リヨウ</t>
    </rPh>
    <rPh sb="10" eb="12">
      <t>ウム</t>
    </rPh>
    <phoneticPr fontId="3"/>
  </si>
  <si>
    <t>有の場合
補助金等の名称</t>
    <rPh sb="0" eb="1">
      <t>ユウ</t>
    </rPh>
    <rPh sb="2" eb="4">
      <t>バアイ</t>
    </rPh>
    <rPh sb="5" eb="9">
      <t>ホジョキンナド</t>
    </rPh>
    <rPh sb="10" eb="12">
      <t>メイショウ</t>
    </rPh>
    <phoneticPr fontId="3"/>
  </si>
  <si>
    <t>◎上記工事内容について、施工したことを証明します。</t>
    <rPh sb="1" eb="3">
      <t>ジョウキ</t>
    </rPh>
    <rPh sb="3" eb="5">
      <t>コウジ</t>
    </rPh>
    <rPh sb="5" eb="7">
      <t>ナイヨウ</t>
    </rPh>
    <rPh sb="12" eb="14">
      <t>セコウ</t>
    </rPh>
    <rPh sb="19" eb="21">
      <t>ショウメイ</t>
    </rPh>
    <phoneticPr fontId="3"/>
  </si>
  <si>
    <t>◆複数の業者と契約している場合は、上記の施工したことの証明を別紙に記載して、添付してください。</t>
    <rPh sb="20" eb="22">
      <t>セコウ</t>
    </rPh>
    <rPh sb="27" eb="29">
      <t>ショウメイ</t>
    </rPh>
    <rPh sb="30" eb="32">
      <t>ベッシ</t>
    </rPh>
    <phoneticPr fontId="3"/>
  </si>
  <si>
    <r>
      <t>【添付書類】　（書類は整っていますか？□チェックして</t>
    </r>
    <r>
      <rPr>
        <sz val="11"/>
        <rFont val="ＭＳ Ｐゴシック"/>
        <family val="3"/>
        <charset val="128"/>
      </rPr>
      <t>ください。）</t>
    </r>
    <rPh sb="1" eb="3">
      <t>テンプ</t>
    </rPh>
    <rPh sb="3" eb="5">
      <t>ショルイ</t>
    </rPh>
    <rPh sb="8" eb="10">
      <t>ショルイ</t>
    </rPh>
    <rPh sb="11" eb="12">
      <t>トトノ</t>
    </rPh>
    <phoneticPr fontId="3"/>
  </si>
  <si>
    <t>（１）補助対象工事を行った住宅の工事部分の施工中及び施工後の写真（施工後の写真は、施工前と施
　　 工後の写真が対比できるように撮影してください。工事内容などコメントを記載してください。）</t>
    <rPh sb="3" eb="5">
      <t>ホジョ</t>
    </rPh>
    <rPh sb="5" eb="7">
      <t>タイショウ</t>
    </rPh>
    <rPh sb="7" eb="9">
      <t>コウジ</t>
    </rPh>
    <rPh sb="10" eb="11">
      <t>オコナ</t>
    </rPh>
    <rPh sb="13" eb="15">
      <t>ジュウタク</t>
    </rPh>
    <rPh sb="16" eb="18">
      <t>コウジ</t>
    </rPh>
    <rPh sb="18" eb="20">
      <t>ブブン</t>
    </rPh>
    <rPh sb="21" eb="23">
      <t>セコウ</t>
    </rPh>
    <rPh sb="26" eb="28">
      <t>セコウ</t>
    </rPh>
    <rPh sb="33" eb="35">
      <t>セコウ</t>
    </rPh>
    <rPh sb="41" eb="43">
      <t>セコウ</t>
    </rPh>
    <rPh sb="45" eb="46">
      <t>セ</t>
    </rPh>
    <rPh sb="73" eb="75">
      <t>コウジ</t>
    </rPh>
    <rPh sb="75" eb="77">
      <t>ナイヨウ</t>
    </rPh>
    <rPh sb="84" eb="86">
      <t>キサイ</t>
    </rPh>
    <phoneticPr fontId="3"/>
  </si>
  <si>
    <t xml:space="preserve">
</t>
    <phoneticPr fontId="3"/>
  </si>
  <si>
    <t>（２）確認済証の交付を受けた場合は、建築基準法第７条又は同法第７条の２の規定に基づき交付された
　　 検査済証の写し</t>
    <rPh sb="3" eb="6">
      <t>カクニンズミ</t>
    </rPh>
    <rPh sb="6" eb="7">
      <t>ショウ</t>
    </rPh>
    <rPh sb="8" eb="10">
      <t>コウフ</t>
    </rPh>
    <rPh sb="11" eb="12">
      <t>ウ</t>
    </rPh>
    <rPh sb="14" eb="16">
      <t>バアイ</t>
    </rPh>
    <rPh sb="18" eb="20">
      <t>ケンチク</t>
    </rPh>
    <rPh sb="20" eb="23">
      <t>キジュンホウ</t>
    </rPh>
    <rPh sb="23" eb="24">
      <t>ダイ</t>
    </rPh>
    <rPh sb="25" eb="26">
      <t>ジョウ</t>
    </rPh>
    <rPh sb="26" eb="27">
      <t>マタ</t>
    </rPh>
    <rPh sb="28" eb="30">
      <t>ドウホウ</t>
    </rPh>
    <rPh sb="30" eb="31">
      <t>ダイ</t>
    </rPh>
    <rPh sb="32" eb="33">
      <t>ジョウ</t>
    </rPh>
    <rPh sb="36" eb="38">
      <t>キテイ</t>
    </rPh>
    <rPh sb="39" eb="40">
      <t>モト</t>
    </rPh>
    <phoneticPr fontId="3"/>
  </si>
  <si>
    <t>（３）工事内容の変更により補助金額に変更が生じる場合、①工事請負変更契約書又は変更請書の写し
      ②変更後の工事内訳明細書の写し、③変更部分に係る工事着手前の写真</t>
    <rPh sb="8" eb="10">
      <t>ヘンコウ</t>
    </rPh>
    <rPh sb="13" eb="16">
      <t>ホジョキン</t>
    </rPh>
    <rPh sb="16" eb="17">
      <t>ガク</t>
    </rPh>
    <phoneticPr fontId="3"/>
  </si>
  <si>
    <t>（４）領収書の写し（宛名、金額、但し書き、日付、発行者が記載され、収入印紙を貼っているもの）</t>
    <phoneticPr fontId="3"/>
  </si>
  <si>
    <t>（５）補助金交付請求書（共通様式第４号）</t>
    <phoneticPr fontId="3"/>
  </si>
  <si>
    <t>（６）リフォーム等工事後に転居する場合には転居後の住民票謄本</t>
    <rPh sb="8" eb="9">
      <t>ナド</t>
    </rPh>
    <rPh sb="9" eb="11">
      <t>コウジ</t>
    </rPh>
    <rPh sb="11" eb="12">
      <t>アト</t>
    </rPh>
    <rPh sb="13" eb="15">
      <t>テンキョ</t>
    </rPh>
    <rPh sb="17" eb="19">
      <t>バアイ</t>
    </rPh>
    <rPh sb="21" eb="23">
      <t>テンキョ</t>
    </rPh>
    <rPh sb="23" eb="24">
      <t>ゴ</t>
    </rPh>
    <rPh sb="25" eb="28">
      <t>ジュウミンヒョウ</t>
    </rPh>
    <rPh sb="28" eb="30">
      <t>トウホン</t>
    </rPh>
    <phoneticPr fontId="3"/>
  </si>
  <si>
    <t>（7）その他町長が必要と認める書類</t>
    <phoneticPr fontId="3"/>
  </si>
  <si>
    <t>ﾘﾌｫｰﾑ様式第4号（第３４条第１項関係）</t>
    <rPh sb="5" eb="7">
      <t>ヨウシキ</t>
    </rPh>
    <rPh sb="7" eb="8">
      <t>ダイ</t>
    </rPh>
    <rPh sb="9" eb="10">
      <t>ゴウ</t>
    </rPh>
    <phoneticPr fontId="3"/>
  </si>
  <si>
    <r>
      <t>住宅リフォーム推進事業（　　　　　　</t>
    </r>
    <r>
      <rPr>
        <b/>
        <sz val="14"/>
        <rFont val="ＭＳ Ｐゴシック"/>
        <family val="3"/>
        <charset val="128"/>
      </rPr>
      <t>　　　（中古住宅購入型））</t>
    </r>
    <rPh sb="0" eb="2">
      <t>ジュウタク</t>
    </rPh>
    <rPh sb="7" eb="9">
      <t>スイシン</t>
    </rPh>
    <rPh sb="9" eb="11">
      <t>ジギョウ</t>
    </rPh>
    <rPh sb="22" eb="24">
      <t>チュウコ</t>
    </rPh>
    <rPh sb="24" eb="26">
      <t>ジュウタク</t>
    </rPh>
    <rPh sb="26" eb="28">
      <t>コウニュウ</t>
    </rPh>
    <rPh sb="28" eb="29">
      <t>カタ</t>
    </rPh>
    <phoneticPr fontId="3"/>
  </si>
  <si>
    <t>中古住宅の空き家期間証明書</t>
    <rPh sb="0" eb="2">
      <t>チュウコ</t>
    </rPh>
    <rPh sb="2" eb="4">
      <t>ジュウタク</t>
    </rPh>
    <rPh sb="5" eb="6">
      <t>ア</t>
    </rPh>
    <rPh sb="7" eb="8">
      <t>ヤ</t>
    </rPh>
    <rPh sb="8" eb="10">
      <t>キカン</t>
    </rPh>
    <rPh sb="10" eb="13">
      <t>ショウメイショ</t>
    </rPh>
    <phoneticPr fontId="3"/>
  </si>
  <si>
    <t>(あて先）五城目町長</t>
    <rPh sb="3" eb="4">
      <t>サキ</t>
    </rPh>
    <phoneticPr fontId="3"/>
  </si>
  <si>
    <t>申請者名</t>
    <rPh sb="0" eb="3">
      <t>シンセイシャ</t>
    </rPh>
    <rPh sb="3" eb="4">
      <t>メイ</t>
    </rPh>
    <phoneticPr fontId="3"/>
  </si>
  <si>
    <r>
      <t>　</t>
    </r>
    <r>
      <rPr>
        <sz val="12"/>
        <rFont val="ＭＳ Ｐゴシック"/>
        <family val="3"/>
        <charset val="128"/>
      </rPr>
      <t>次のとおり、空き家証明書を提出します。</t>
    </r>
    <rPh sb="1" eb="2">
      <t>ツギ</t>
    </rPh>
    <rPh sb="7" eb="8">
      <t>ア</t>
    </rPh>
    <rPh sb="9" eb="10">
      <t>ヤ</t>
    </rPh>
    <rPh sb="10" eb="13">
      <t>ショウメイショ</t>
    </rPh>
    <rPh sb="14" eb="16">
      <t>テイシュツ</t>
    </rPh>
    <phoneticPr fontId="3"/>
  </si>
  <si>
    <t>補助対象住宅となる購入した空き家の概要</t>
    <rPh sb="0" eb="2">
      <t>ホジョ</t>
    </rPh>
    <rPh sb="2" eb="4">
      <t>タイショウ</t>
    </rPh>
    <rPh sb="4" eb="6">
      <t>ジュウタク</t>
    </rPh>
    <rPh sb="9" eb="11">
      <t>コウニュウ</t>
    </rPh>
    <rPh sb="13" eb="14">
      <t>ア</t>
    </rPh>
    <rPh sb="15" eb="16">
      <t>ヤ</t>
    </rPh>
    <rPh sb="17" eb="19">
      <t>ガイヨウ</t>
    </rPh>
    <phoneticPr fontId="3"/>
  </si>
  <si>
    <t>購入前の所有者</t>
    <rPh sb="0" eb="3">
      <t>コウニュウマエ</t>
    </rPh>
    <rPh sb="4" eb="7">
      <t>ショユウシャ</t>
    </rPh>
    <phoneticPr fontId="3"/>
  </si>
  <si>
    <r>
      <rPr>
        <sz val="12"/>
        <rFont val="ＭＳ Ｐゴシック"/>
        <family val="3"/>
        <charset val="128"/>
      </rPr>
      <t>購入前の所有者名</t>
    </r>
    <rPh sb="0" eb="3">
      <t>コウニュウマエ</t>
    </rPh>
    <rPh sb="4" eb="7">
      <t>ショユウシャ</t>
    </rPh>
    <rPh sb="7" eb="8">
      <t>メイ</t>
    </rPh>
    <phoneticPr fontId="3"/>
  </si>
  <si>
    <t>所在地</t>
    <rPh sb="0" eb="3">
      <t>ショザイチ</t>
    </rPh>
    <phoneticPr fontId="3"/>
  </si>
  <si>
    <t>建築時期</t>
    <rPh sb="0" eb="2">
      <t>ケンチク</t>
    </rPh>
    <rPh sb="2" eb="4">
      <t>ジキ</t>
    </rPh>
    <phoneticPr fontId="3"/>
  </si>
  <si>
    <t>空き家だった期間</t>
    <rPh sb="0" eb="1">
      <t>ア</t>
    </rPh>
    <rPh sb="2" eb="3">
      <t>ヤ</t>
    </rPh>
    <rPh sb="6" eb="8">
      <t>キカン</t>
    </rPh>
    <phoneticPr fontId="3"/>
  </si>
  <si>
    <t>空き家となった理由</t>
    <rPh sb="0" eb="1">
      <t>ア</t>
    </rPh>
    <rPh sb="2" eb="3">
      <t>ヤ</t>
    </rPh>
    <rPh sb="7" eb="9">
      <t>リユウ</t>
    </rPh>
    <phoneticPr fontId="3"/>
  </si>
  <si>
    <r>
      <t>【</t>
    </r>
    <r>
      <rPr>
        <sz val="11"/>
        <rFont val="ＭＳ Ｐゴシック"/>
        <family val="3"/>
        <charset val="128"/>
      </rPr>
      <t>証明者】</t>
    </r>
    <rPh sb="1" eb="3">
      <t>ショウメイ</t>
    </rPh>
    <rPh sb="3" eb="4">
      <t>シャ</t>
    </rPh>
    <phoneticPr fontId="3"/>
  </si>
  <si>
    <t>※ 証明者とは、当該中古住宅を所有していた者</t>
    <rPh sb="2" eb="5">
      <t>ショウメイシャ</t>
    </rPh>
    <rPh sb="8" eb="10">
      <t>トウガイ</t>
    </rPh>
    <rPh sb="10" eb="12">
      <t>チュウコ</t>
    </rPh>
    <rPh sb="12" eb="14">
      <t>ジュウタク</t>
    </rPh>
    <rPh sb="15" eb="17">
      <t>ショユウ</t>
    </rPh>
    <rPh sb="21" eb="22">
      <t>モノ</t>
    </rPh>
    <phoneticPr fontId="3"/>
  </si>
  <si>
    <r>
      <t>共通様式第4号（</t>
    </r>
    <r>
      <rPr>
        <sz val="10"/>
        <rFont val="ＭＳ Ｐゴシック"/>
        <family val="3"/>
        <charset val="128"/>
      </rPr>
      <t>第３７条関係）</t>
    </r>
    <rPh sb="0" eb="2">
      <t>キョウツウ</t>
    </rPh>
    <rPh sb="2" eb="4">
      <t>ヨウシキ</t>
    </rPh>
    <rPh sb="4" eb="5">
      <t>ダイ</t>
    </rPh>
    <rPh sb="6" eb="7">
      <t>ゴウ</t>
    </rPh>
    <rPh sb="8" eb="9">
      <t>ダイ</t>
    </rPh>
    <rPh sb="11" eb="12">
      <t>ジョウ</t>
    </rPh>
    <rPh sb="12" eb="14">
      <t>カンケイ</t>
    </rPh>
    <phoneticPr fontId="3"/>
  </si>
  <si>
    <t>申請者</t>
    <phoneticPr fontId="3"/>
  </si>
  <si>
    <t>秋田県南秋田郡五城目町</t>
    <rPh sb="0" eb="3">
      <t>アキタケン</t>
    </rPh>
    <rPh sb="3" eb="7">
      <t>ミナミアキタグン</t>
    </rPh>
    <rPh sb="7" eb="11">
      <t>ゴジョウメマチ</t>
    </rPh>
    <phoneticPr fontId="3"/>
  </si>
  <si>
    <t>氏名　　</t>
    <rPh sb="0" eb="2">
      <t>シメイ</t>
    </rPh>
    <phoneticPr fontId="3"/>
  </si>
  <si>
    <t>電話</t>
    <rPh sb="0" eb="2">
      <t>デンワ</t>
    </rPh>
    <phoneticPr fontId="3"/>
  </si>
  <si>
    <t>次のとおり請求します。</t>
    <rPh sb="0" eb="1">
      <t>ツギ</t>
    </rPh>
    <rPh sb="5" eb="7">
      <t>セイキュウ</t>
    </rPh>
    <phoneticPr fontId="3"/>
  </si>
  <si>
    <t>請求金額</t>
    <rPh sb="0" eb="2">
      <t>セイキュウ</t>
    </rPh>
    <rPh sb="2" eb="4">
      <t>キンガク</t>
    </rPh>
    <phoneticPr fontId="3"/>
  </si>
  <si>
    <t>（補助金額）</t>
    <rPh sb="1" eb="4">
      <t>ホジョキン</t>
    </rPh>
    <rPh sb="4" eb="5">
      <t>ガク</t>
    </rPh>
    <phoneticPr fontId="3"/>
  </si>
  <si>
    <r>
      <t>※金額の誤記は訂正印で対応できません。新たな用紙に書き直して</t>
    </r>
    <r>
      <rPr>
        <sz val="9"/>
        <rFont val="ＭＳ Ｐゴシック"/>
        <family val="3"/>
        <charset val="128"/>
      </rPr>
      <t>ください。</t>
    </r>
    <rPh sb="1" eb="3">
      <t>キンガク</t>
    </rPh>
    <phoneticPr fontId="3"/>
  </si>
  <si>
    <t>五城目町指令第</t>
    <rPh sb="0" eb="4">
      <t>ゴジョウメマチ</t>
    </rPh>
    <rPh sb="4" eb="6">
      <t>シレイ</t>
    </rPh>
    <rPh sb="6" eb="7">
      <t>ダイ</t>
    </rPh>
    <phoneticPr fontId="3"/>
  </si>
  <si>
    <t>号</t>
    <rPh sb="0" eb="1">
      <t>ゴウ</t>
    </rPh>
    <phoneticPr fontId="3"/>
  </si>
  <si>
    <t>　による五城目町住宅リフォーム推進事業費補助金として</t>
    <rPh sb="4" eb="8">
      <t>ゴジョウメマチ</t>
    </rPh>
    <rPh sb="8" eb="10">
      <t>ジュウタク</t>
    </rPh>
    <rPh sb="15" eb="17">
      <t>スイシン</t>
    </rPh>
    <rPh sb="17" eb="19">
      <t>ジギョウ</t>
    </rPh>
    <rPh sb="19" eb="20">
      <t>ヒ</t>
    </rPh>
    <rPh sb="20" eb="23">
      <t>ホジョキン</t>
    </rPh>
    <phoneticPr fontId="3"/>
  </si>
  <si>
    <t>住宅リフォーム推進事業              　</t>
    <rPh sb="0" eb="2">
      <t>ジュウタク</t>
    </rPh>
    <rPh sb="7" eb="9">
      <t>スイシン</t>
    </rPh>
    <rPh sb="9" eb="11">
      <t>ジギョウ</t>
    </rPh>
    <phoneticPr fontId="3"/>
  </si>
  <si>
    <t>支払方法</t>
    <rPh sb="0" eb="2">
      <t>シハライ</t>
    </rPh>
    <rPh sb="2" eb="4">
      <t>ホウホウ</t>
    </rPh>
    <phoneticPr fontId="3"/>
  </si>
  <si>
    <t>口座振替</t>
    <rPh sb="0" eb="2">
      <t>コウザ</t>
    </rPh>
    <rPh sb="2" eb="4">
      <t>フリカエ</t>
    </rPh>
    <phoneticPr fontId="3"/>
  </si>
  <si>
    <t>振込先口座</t>
    <rPh sb="0" eb="3">
      <t>フリコミサキ</t>
    </rPh>
    <rPh sb="3" eb="5">
      <t>コウザ</t>
    </rPh>
    <phoneticPr fontId="3"/>
  </si>
  <si>
    <t>口座名義</t>
    <rPh sb="0" eb="2">
      <t>コウザ</t>
    </rPh>
    <rPh sb="2" eb="4">
      <t>メイギ</t>
    </rPh>
    <phoneticPr fontId="3"/>
  </si>
  <si>
    <t>カタカナ</t>
    <phoneticPr fontId="3"/>
  </si>
  <si>
    <t>右詰</t>
    <rPh sb="0" eb="2">
      <t>ミギヅメ</t>
    </rPh>
    <phoneticPr fontId="3"/>
  </si>
  <si>
    <r>
      <t>※ゆうちょ銀行の場合は、記号・番号欄の８桁の番号ではなく、店番・預金種目・口座番号欄にある７桁の口座番号を記載して</t>
    </r>
    <r>
      <rPr>
        <sz val="10"/>
        <rFont val="ＭＳ Ｐゴシック"/>
        <family val="3"/>
        <charset val="128"/>
      </rPr>
      <t>ください。
※通帳原本等で確認して記入して下さい。申請者名義の口座を記入してください。</t>
    </r>
    <rPh sb="5" eb="7">
      <t>ギンコウ</t>
    </rPh>
    <rPh sb="8" eb="10">
      <t>バアイ</t>
    </rPh>
    <rPh sb="12" eb="14">
      <t>キゴウ</t>
    </rPh>
    <rPh sb="15" eb="17">
      <t>バンゴウ</t>
    </rPh>
    <rPh sb="17" eb="18">
      <t>ラン</t>
    </rPh>
    <rPh sb="20" eb="21">
      <t>ケタ</t>
    </rPh>
    <rPh sb="22" eb="24">
      <t>バンゴウ</t>
    </rPh>
    <rPh sb="29" eb="30">
      <t>ミセ</t>
    </rPh>
    <rPh sb="30" eb="31">
      <t>バン</t>
    </rPh>
    <rPh sb="32" eb="34">
      <t>ヨキン</t>
    </rPh>
    <rPh sb="34" eb="36">
      <t>シュモク</t>
    </rPh>
    <rPh sb="37" eb="39">
      <t>コウザ</t>
    </rPh>
    <rPh sb="39" eb="41">
      <t>バンゴウ</t>
    </rPh>
    <rPh sb="41" eb="42">
      <t>ラン</t>
    </rPh>
    <rPh sb="46" eb="47">
      <t>ケタ</t>
    </rPh>
    <rPh sb="48" eb="50">
      <t>コウザ</t>
    </rPh>
    <rPh sb="50" eb="52">
      <t>バンゴウ</t>
    </rPh>
    <rPh sb="53" eb="55">
      <t>キサイ</t>
    </rPh>
    <phoneticPr fontId="3"/>
  </si>
  <si>
    <t>令和７年度版</t>
    <phoneticPr fontId="3"/>
  </si>
  <si>
    <t>　　１．子育て世帯（持ち家型）　　２．子育て世帯（中古住宅購入型）　　</t>
    <phoneticPr fontId="3"/>
  </si>
  <si>
    <t>　　３．移住・定住世帯（定着回帰型）　４．移住・定住世帯（中古住宅購入型）　５．災害復旧(持ち家)</t>
    <phoneticPr fontId="3"/>
  </si>
  <si>
    <t>子育て世帯
（中古住宅購入型）</t>
    <rPh sb="0" eb="2">
      <t>コソダ</t>
    </rPh>
    <rPh sb="3" eb="5">
      <t>セタイ</t>
    </rPh>
    <rPh sb="7" eb="11">
      <t>チュウコジュウタク</t>
    </rPh>
    <rPh sb="11" eb="14">
      <t>コウニュウガタ</t>
    </rPh>
    <phoneticPr fontId="3"/>
  </si>
  <si>
    <t>移住・定住世帯
（中古住宅購入型）</t>
    <rPh sb="0" eb="2">
      <t>イジュウ</t>
    </rPh>
    <rPh sb="3" eb="5">
      <t>テイジュウ</t>
    </rPh>
    <rPh sb="5" eb="7">
      <t>セタイ</t>
    </rPh>
    <rPh sb="9" eb="11">
      <t>チュウコ</t>
    </rPh>
    <rPh sb="11" eb="13">
      <t>ジュウタク</t>
    </rPh>
    <rPh sb="13" eb="15">
      <t>コウニュウ</t>
    </rPh>
    <rPh sb="15" eb="16">
      <t>ガタ</t>
    </rPh>
    <phoneticPr fontId="3"/>
  </si>
  <si>
    <t>移住・定住世帯
（定着回帰型）</t>
    <rPh sb="0" eb="2">
      <t>イジュウ</t>
    </rPh>
    <rPh sb="3" eb="5">
      <t>テイジュウ</t>
    </rPh>
    <rPh sb="5" eb="7">
      <t>セタイ</t>
    </rPh>
    <rPh sb="9" eb="11">
      <t>テイチャク</t>
    </rPh>
    <rPh sb="11" eb="13">
      <t>カイキ</t>
    </rPh>
    <rPh sb="13" eb="14">
      <t>ガタ</t>
    </rPh>
    <phoneticPr fontId="3"/>
  </si>
  <si>
    <t>□</t>
    <phoneticPr fontId="3"/>
  </si>
  <si>
    <r>
      <t xml:space="preserve">補助金の種類
</t>
    </r>
    <r>
      <rPr>
        <sz val="8"/>
        <rFont val="ＭＳ Ｐゴシック"/>
        <family val="3"/>
        <charset val="128"/>
      </rPr>
      <t>該当するメニューに✓して下さい</t>
    </r>
    <rPh sb="0" eb="3">
      <t>ホジョキン</t>
    </rPh>
    <rPh sb="4" eb="6">
      <t>シュルイ</t>
    </rPh>
    <rPh sb="7" eb="9">
      <t>ガイトウ</t>
    </rPh>
    <rPh sb="19" eb="20">
      <t>クダ</t>
    </rPh>
    <phoneticPr fontId="3"/>
  </si>
  <si>
    <r>
      <t>※補助金交付申請時</t>
    </r>
    <r>
      <rPr>
        <b/>
        <sz val="10"/>
        <rFont val="Yu Gothic"/>
        <family val="3"/>
        <charset val="128"/>
      </rPr>
      <t>に記入した口座を記入願います。</t>
    </r>
    <rPh sb="10" eb="12">
      <t>キニュウ</t>
    </rPh>
    <rPh sb="14" eb="16">
      <t>コウザ</t>
    </rPh>
    <rPh sb="17" eb="19">
      <t>キニュウ</t>
    </rPh>
    <rPh sb="19" eb="20">
      <t>ネガ</t>
    </rPh>
    <phoneticPr fontId="3"/>
  </si>
  <si>
    <t>①</t>
    <phoneticPr fontId="3"/>
  </si>
  <si>
    <t>ﾘﾌｫｰﾑ様式第1-1号（第３4条第１項関係）</t>
    <phoneticPr fontId="3"/>
  </si>
  <si>
    <t>【　町補助申請書　1-1　表面　】</t>
    <rPh sb="13" eb="15">
      <t>オモテメン</t>
    </rPh>
    <phoneticPr fontId="3"/>
  </si>
  <si>
    <t>【　町補助申請書　1-1　裏面　】</t>
    <rPh sb="13" eb="15">
      <t>ウラメン</t>
    </rPh>
    <phoneticPr fontId="3"/>
  </si>
  <si>
    <t>【　町補助申請書　1-2　表面　】</t>
    <rPh sb="13" eb="15">
      <t>オモテメン</t>
    </rPh>
    <phoneticPr fontId="3"/>
  </si>
  <si>
    <t>【　町補助申請書　1-2　裏面　】</t>
    <rPh sb="13" eb="15">
      <t>ウラメン</t>
    </rPh>
    <phoneticPr fontId="3"/>
  </si>
  <si>
    <t>【　町補助申請書　1-3　表面　】</t>
    <rPh sb="13" eb="15">
      <t>オモテメン</t>
    </rPh>
    <phoneticPr fontId="3"/>
  </si>
  <si>
    <t>【　町補助申請書　1-3　裏面　】</t>
    <rPh sb="13" eb="15">
      <t>ウラメン</t>
    </rPh>
    <phoneticPr fontId="3"/>
  </si>
  <si>
    <t>【　町補助申請書　1-4　表面　】</t>
    <rPh sb="13" eb="15">
      <t>オモテメン</t>
    </rPh>
    <phoneticPr fontId="3"/>
  </si>
  <si>
    <t>【　町補助申請書　1-4　裏面　】</t>
    <rPh sb="13" eb="15">
      <t>ウラメン</t>
    </rPh>
    <phoneticPr fontId="3"/>
  </si>
  <si>
    <t>□</t>
  </si>
  <si>
    <t>□</t>
    <phoneticPr fontId="3"/>
  </si>
  <si>
    <t>☑</t>
    <phoneticPr fontId="3"/>
  </si>
  <si>
    <t>号</t>
    <phoneticPr fontId="3"/>
  </si>
  <si>
    <t>有</t>
    <rPh sb="0" eb="1">
      <t>ア</t>
    </rPh>
    <phoneticPr fontId="3"/>
  </si>
  <si>
    <t>無</t>
    <rPh sb="0" eb="1">
      <t>ム</t>
    </rPh>
    <phoneticPr fontId="3"/>
  </si>
  <si>
    <t>有・無</t>
    <rPh sb="0" eb="1">
      <t>ア</t>
    </rPh>
    <rPh sb="2" eb="3">
      <t>ム</t>
    </rPh>
    <phoneticPr fontId="3"/>
  </si>
  <si>
    <t>氏名又は名称</t>
    <phoneticPr fontId="3"/>
  </si>
  <si>
    <t>代表者の氏名</t>
    <phoneticPr fontId="3"/>
  </si>
  <si>
    <t>（電話番号）</t>
    <phoneticPr fontId="3"/>
  </si>
  <si>
    <t>　次のとおり住宅のリフォーム等工事が完了したので、令和７年度五城目町住宅リフォーム推進事業補助金交付要綱第３７条の規定に基づき、報告します。
　なお、この報告書及び添付書類の記載の内容は、事実に相違ないことを誓約します。</t>
    <rPh sb="14" eb="15">
      <t>トウ</t>
    </rPh>
    <rPh sb="30" eb="34">
      <t>ゴジョウメマチ</t>
    </rPh>
    <rPh sb="34" eb="36">
      <t>ジュウタク</t>
    </rPh>
    <rPh sb="41" eb="43">
      <t>スイシン</t>
    </rPh>
    <rPh sb="80" eb="81">
      <t>オヨ</t>
    </rPh>
    <rPh sb="82" eb="84">
      <t>テンプ</t>
    </rPh>
    <rPh sb="84" eb="86">
      <t>ショルイ</t>
    </rPh>
    <rPh sb="90" eb="92">
      <t>ナイヨウ</t>
    </rPh>
    <phoneticPr fontId="3"/>
  </si>
  <si>
    <t>　次のとおり五城目町住宅リフォーム推進事業補助金の交付を受けたいので、令和７年度五城目町住宅リフォーム推進事業補助金交付要綱第３４条第１項の規定に基づき申請します。
　なお、この申請書及び添付書類の記載内容は事実に相違ないこと、記載内容等が事実と異なることが判明した場合は申請を取り下げることを誓約します。</t>
    <rPh sb="17" eb="19">
      <t>スイシン</t>
    </rPh>
    <rPh sb="19" eb="21">
      <t>ジギョウ</t>
    </rPh>
    <rPh sb="21" eb="24">
      <t>ホジョキン</t>
    </rPh>
    <rPh sb="35" eb="37">
      <t>レイワ</t>
    </rPh>
    <rPh sb="38" eb="40">
      <t>ネンド</t>
    </rPh>
    <rPh sb="118" eb="119">
      <t>トウ</t>
    </rPh>
    <rPh sb="147" eb="149">
      <t>セイヤク</t>
    </rPh>
    <phoneticPr fontId="3"/>
  </si>
  <si>
    <t>年度</t>
    <rPh sb="0" eb="2">
      <t>ネンド</t>
    </rPh>
    <phoneticPr fontId="3"/>
  </si>
  <si>
    <t>令和</t>
    <rPh sb="0" eb="2">
      <t>レイワ</t>
    </rPh>
    <phoneticPr fontId="3"/>
  </si>
  <si>
    <t>平成２２</t>
    <rPh sb="0" eb="2">
      <t>ヘイセイ</t>
    </rPh>
    <phoneticPr fontId="3"/>
  </si>
  <si>
    <t>平成２３</t>
    <rPh sb="0" eb="2">
      <t>ヘイセイ</t>
    </rPh>
    <phoneticPr fontId="3"/>
  </si>
  <si>
    <t>平成２４</t>
    <rPh sb="0" eb="2">
      <t>ヘイセイ</t>
    </rPh>
    <phoneticPr fontId="3"/>
  </si>
  <si>
    <t>平成２５</t>
    <rPh sb="0" eb="2">
      <t>ヘイセイ</t>
    </rPh>
    <phoneticPr fontId="3"/>
  </si>
  <si>
    <t>平成２６</t>
    <rPh sb="0" eb="2">
      <t>ヘイセイ</t>
    </rPh>
    <phoneticPr fontId="3"/>
  </si>
  <si>
    <t>平成２７</t>
    <rPh sb="0" eb="2">
      <t>ヘイセイ</t>
    </rPh>
    <phoneticPr fontId="3"/>
  </si>
  <si>
    <t>平成２８</t>
    <rPh sb="0" eb="2">
      <t>ヘイセイ</t>
    </rPh>
    <phoneticPr fontId="3"/>
  </si>
  <si>
    <t>平成２９</t>
    <rPh sb="0" eb="2">
      <t>ヘイセイ</t>
    </rPh>
    <phoneticPr fontId="3"/>
  </si>
  <si>
    <t>平成３０</t>
    <rPh sb="0" eb="2">
      <t>ヘイセイ</t>
    </rPh>
    <phoneticPr fontId="3"/>
  </si>
  <si>
    <t>令和元</t>
    <rPh sb="0" eb="2">
      <t>レイワ</t>
    </rPh>
    <rPh sb="2" eb="3">
      <t>モト</t>
    </rPh>
    <phoneticPr fontId="3"/>
  </si>
  <si>
    <t>令和２</t>
    <rPh sb="0" eb="2">
      <t>レイワ</t>
    </rPh>
    <phoneticPr fontId="3"/>
  </si>
  <si>
    <t>令和３</t>
    <rPh sb="0" eb="2">
      <t>レイワ</t>
    </rPh>
    <phoneticPr fontId="3"/>
  </si>
  <si>
    <t>令和４</t>
    <rPh sb="0" eb="2">
      <t>レイワ</t>
    </rPh>
    <phoneticPr fontId="3"/>
  </si>
  <si>
    <t>令和５</t>
    <rPh sb="0" eb="2">
      <t>レイワ</t>
    </rPh>
    <phoneticPr fontId="3"/>
  </si>
  <si>
    <t>令和６</t>
    <rPh sb="0" eb="2">
      <t>レイワ</t>
    </rPh>
    <phoneticPr fontId="3"/>
  </si>
  <si>
    <t>申請者又は配偶者　　　</t>
    <phoneticPr fontId="3"/>
  </si>
  <si>
    <t>申請者の親又は配偶者の親　</t>
    <phoneticPr fontId="3"/>
  </si>
  <si>
    <t>②</t>
    <phoneticPr fontId="3"/>
  </si>
  <si>
    <t>子育て世帯のみ</t>
    <phoneticPr fontId="3"/>
  </si>
  <si>
    <t>）</t>
    <phoneticPr fontId="3"/>
  </si>
  <si>
    <t>（</t>
    <phoneticPr fontId="3"/>
  </si>
  <si>
    <t>子育て世帯及び</t>
    <rPh sb="0" eb="2">
      <t>コソダ</t>
    </rPh>
    <rPh sb="3" eb="5">
      <t>セタイ</t>
    </rPh>
    <rPh sb="5" eb="6">
      <t>オヨ</t>
    </rPh>
    <phoneticPr fontId="3"/>
  </si>
  <si>
    <t>申請者が同居する子の人数</t>
    <phoneticPr fontId="3"/>
  </si>
  <si>
    <t>人</t>
    <rPh sb="0" eb="1">
      <t>ヒト</t>
    </rPh>
    <phoneticPr fontId="3"/>
  </si>
  <si>
    <t>人）</t>
    <phoneticPr fontId="3"/>
  </si>
  <si>
    <t>（うち、18歳以下の子の人数</t>
    <phoneticPr fontId="3"/>
  </si>
  <si>
    <t>専用住宅</t>
    <rPh sb="0" eb="2">
      <t>センヨウ</t>
    </rPh>
    <rPh sb="2" eb="4">
      <t>ジュウタク</t>
    </rPh>
    <phoneticPr fontId="3"/>
  </si>
  <si>
    <t>併用住宅</t>
    <rPh sb="0" eb="2">
      <t>ヘイヨウ</t>
    </rPh>
    <rPh sb="2" eb="4">
      <t>ジュウタク</t>
    </rPh>
    <phoneticPr fontId="3"/>
  </si>
  <si>
    <t>（用途：</t>
    <rPh sb="1" eb="3">
      <t>ヨウト</t>
    </rPh>
    <phoneticPr fontId="3"/>
  </si>
  <si>
    <t>有　・　無</t>
    <rPh sb="0" eb="1">
      <t>ア</t>
    </rPh>
    <rPh sb="4" eb="5">
      <t>ム</t>
    </rPh>
    <phoneticPr fontId="3"/>
  </si>
  <si>
    <t xml:space="preserve">※ 人が居住していたことがあり、現に空き家で、かつ、建築後１０年を経過した住宅。（貸家を除く。）  </t>
    <phoneticPr fontId="3"/>
  </si>
  <si>
    <t>中古住宅
（空き家）
※</t>
    <rPh sb="0" eb="4">
      <t>チュウコジュウタク</t>
    </rPh>
    <rPh sb="6" eb="7">
      <t>ア</t>
    </rPh>
    <rPh sb="8" eb="9">
      <t>ヤ</t>
    </rPh>
    <phoneticPr fontId="3"/>
  </si>
  <si>
    <t>【所有権移転年月日】　</t>
    <phoneticPr fontId="3"/>
  </si>
  <si>
    <t>令和</t>
    <rPh sb="0" eb="2">
      <t>レイワ</t>
    </rPh>
    <phoneticPr fontId="3"/>
  </si>
  <si>
    <t>　【購入先】</t>
    <phoneticPr fontId="3"/>
  </si>
  <si>
    <t>不動産業者</t>
    <rPh sb="0" eb="5">
      <t>フドウサンギョウシャ</t>
    </rPh>
    <phoneticPr fontId="3"/>
  </si>
  <si>
    <t>個人</t>
    <rPh sb="0" eb="2">
      <t>コジン</t>
    </rPh>
    <phoneticPr fontId="3"/>
  </si>
  <si>
    <t>③</t>
    <phoneticPr fontId="3"/>
  </si>
  <si>
    <t>その他</t>
    <rPh sb="2" eb="3">
      <t>タ</t>
    </rPh>
    <phoneticPr fontId="3"/>
  </si>
  <si>
    <t>（</t>
    <phoneticPr fontId="3"/>
  </si>
  <si>
    <r>
      <t>　補助申請額（Ｃ×１５％）</t>
    </r>
    <r>
      <rPr>
        <sz val="9"/>
        <rFont val="ＭＳ Ｐゴシック"/>
        <family val="3"/>
        <charset val="128"/>
      </rPr>
      <t xml:space="preserve">【限度額30万円】　
　 </t>
    </r>
    <r>
      <rPr>
        <sz val="8"/>
        <rFont val="ＭＳ Ｐゴシック"/>
        <family val="3"/>
        <charset val="128"/>
      </rPr>
      <t>千円未満の端数が生じた場合はその端数を切り捨て</t>
    </r>
    <rPh sb="1" eb="3">
      <t>ホジョ</t>
    </rPh>
    <rPh sb="3" eb="6">
      <t>シンセイガク</t>
    </rPh>
    <rPh sb="14" eb="17">
      <t>ゲンドガク</t>
    </rPh>
    <rPh sb="19" eb="21">
      <t>マンエン</t>
    </rPh>
    <rPh sb="26" eb="27">
      <t>セン</t>
    </rPh>
    <rPh sb="27" eb="30">
      <t>エンミマン</t>
    </rPh>
    <rPh sb="31" eb="33">
      <t>ハスウ</t>
    </rPh>
    <rPh sb="34" eb="35">
      <t>ショウ</t>
    </rPh>
    <rPh sb="37" eb="39">
      <t>バアイ</t>
    </rPh>
    <rPh sb="42" eb="44">
      <t>ハスウ</t>
    </rPh>
    <rPh sb="45" eb="46">
      <t>キ</t>
    </rPh>
    <rPh sb="47" eb="48">
      <t>ス</t>
    </rPh>
    <phoneticPr fontId="3"/>
  </si>
  <si>
    <t>※五城目町内に店舗を有しない施工業者は補助対象外となります。</t>
    <phoneticPr fontId="3"/>
  </si>
  <si>
    <t>【　子育て世帯　　（中古住宅購入型）　】</t>
    <phoneticPr fontId="3"/>
  </si>
  <si>
    <t>ﾘﾌｫｰﾑ様式第1-2号（第３4条第１項関係）</t>
    <phoneticPr fontId="3"/>
  </si>
  <si>
    <t>申請者</t>
    <rPh sb="0" eb="3">
      <t>シンセイシャ</t>
    </rPh>
    <phoneticPr fontId="3"/>
  </si>
  <si>
    <t>施工業者</t>
    <rPh sb="0" eb="4">
      <t>セコウギョウシャ</t>
    </rPh>
    <phoneticPr fontId="3"/>
  </si>
  <si>
    <r>
      <t>申請に関する問い合わせ先</t>
    </r>
    <r>
      <rPr>
        <sz val="8"/>
        <rFont val="ＭＳ Ｐゴシック"/>
        <family val="3"/>
        <charset val="128"/>
      </rPr>
      <t xml:space="preserve">
どちらかに”○”をするか、プルダウンで選択してください。）</t>
    </r>
    <rPh sb="0" eb="2">
      <t>シンセイ</t>
    </rPh>
    <rPh sb="3" eb="4">
      <t>カン</t>
    </rPh>
    <rPh sb="6" eb="7">
      <t>ト</t>
    </rPh>
    <rPh sb="8" eb="9">
      <t>ア</t>
    </rPh>
    <rPh sb="11" eb="12">
      <t>サキ</t>
    </rPh>
    <rPh sb="32" eb="34">
      <t>センタク</t>
    </rPh>
    <phoneticPr fontId="3"/>
  </si>
  <si>
    <t>申請者　・　施工業者</t>
    <rPh sb="0" eb="3">
      <t>シンセイシャ</t>
    </rPh>
    <rPh sb="6" eb="10">
      <t>セコウギョウシャ</t>
    </rPh>
    <phoneticPr fontId="3"/>
  </si>
  <si>
    <t>（選択欄は”○”をするか、プルダウンで選択してください。）</t>
    <rPh sb="1" eb="3">
      <t>センタク</t>
    </rPh>
    <rPh sb="3" eb="4">
      <t>ラン</t>
    </rPh>
    <rPh sb="19" eb="21">
      <t>センタク</t>
    </rPh>
    <phoneticPr fontId="3"/>
  </si>
  <si>
    <r>
      <t xml:space="preserve">申請に関する問い合わせ先
</t>
    </r>
    <r>
      <rPr>
        <sz val="8"/>
        <rFont val="ＭＳ Ｐゴシック"/>
        <family val="3"/>
        <charset val="128"/>
      </rPr>
      <t>（どちらかに”○”をするか、プルダウンで選択してください。）</t>
    </r>
    <rPh sb="0" eb="2">
      <t>シンセイ</t>
    </rPh>
    <rPh sb="3" eb="4">
      <t>カン</t>
    </rPh>
    <rPh sb="6" eb="7">
      <t>ト</t>
    </rPh>
    <rPh sb="8" eb="9">
      <t>ア</t>
    </rPh>
    <rPh sb="11" eb="12">
      <t>サキ</t>
    </rPh>
    <rPh sb="33" eb="35">
      <t>センタク</t>
    </rPh>
    <phoneticPr fontId="3"/>
  </si>
  <si>
    <t>【　移住・定住世帯　　（定着回帰型）　】</t>
    <phoneticPr fontId="3"/>
  </si>
  <si>
    <t>ﾘﾌｫｰﾑ様式第1-3号（第３4条第１項関係）</t>
    <phoneticPr fontId="3"/>
  </si>
  <si>
    <t>町内から町外に住所を移し、再び町内に住所を定める者</t>
  </si>
  <si>
    <t xml:space="preserve">   ［ 町外に居住していた期間</t>
    <rPh sb="15" eb="16">
      <t>アイダ</t>
    </rPh>
    <phoneticPr fontId="3"/>
  </si>
  <si>
    <t>年　うち在学期間</t>
    <rPh sb="0" eb="1">
      <t>ネン</t>
    </rPh>
    <rPh sb="4" eb="6">
      <t>ザイガク</t>
    </rPh>
    <rPh sb="6" eb="8">
      <t>キカン</t>
    </rPh>
    <phoneticPr fontId="3"/>
  </si>
  <si>
    <t>年］</t>
    <rPh sb="0" eb="1">
      <t>ネン</t>
    </rPh>
    <phoneticPr fontId="3"/>
  </si>
  <si>
    <t>町内に住所を定めたことがない者</t>
    <phoneticPr fontId="3"/>
  </si>
  <si>
    <t>申請者と移住者の関係</t>
    <phoneticPr fontId="3"/>
  </si>
  <si>
    <t>移住者本人又は配偶者</t>
    <phoneticPr fontId="3"/>
  </si>
  <si>
    <t>移住者又は配偶者の１親等親族</t>
    <rPh sb="0" eb="3">
      <t>イジュウシャ</t>
    </rPh>
    <rPh sb="3" eb="4">
      <t>マタ</t>
    </rPh>
    <rPh sb="5" eb="8">
      <t>ハイグウシャ</t>
    </rPh>
    <rPh sb="10" eb="12">
      <t>シントウ</t>
    </rPh>
    <rPh sb="12" eb="14">
      <t>シンゾク</t>
    </rPh>
    <phoneticPr fontId="3"/>
  </si>
  <si>
    <t>移住世帯のみ</t>
    <phoneticPr fontId="3"/>
  </si>
  <si>
    <t>移住世帯及び（</t>
    <phoneticPr fontId="3"/>
  </si>
  <si>
    <t>住宅の所有者</t>
    <rPh sb="3" eb="6">
      <t>ショユウシャ</t>
    </rPh>
    <phoneticPr fontId="3"/>
  </si>
  <si>
    <r>
      <t>　補助申請額（Ｃ×１０％）</t>
    </r>
    <r>
      <rPr>
        <sz val="9"/>
        <rFont val="ＭＳ Ｐゴシック"/>
        <family val="3"/>
        <charset val="128"/>
      </rPr>
      <t xml:space="preserve">【限度額20万円】　
　 </t>
    </r>
    <r>
      <rPr>
        <sz val="8"/>
        <rFont val="ＭＳ Ｐゴシック"/>
        <family val="3"/>
        <charset val="128"/>
      </rPr>
      <t>千円未満の端数が生じた場合はその端数を切り捨て</t>
    </r>
    <rPh sb="1" eb="3">
      <t>ホジョ</t>
    </rPh>
    <rPh sb="3" eb="6">
      <t>シンセイガク</t>
    </rPh>
    <rPh sb="14" eb="17">
      <t>ゲンドガク</t>
    </rPh>
    <rPh sb="19" eb="21">
      <t>マンエン</t>
    </rPh>
    <rPh sb="26" eb="27">
      <t>セン</t>
    </rPh>
    <rPh sb="27" eb="30">
      <t>エンミマン</t>
    </rPh>
    <rPh sb="31" eb="33">
      <t>ハスウ</t>
    </rPh>
    <rPh sb="34" eb="35">
      <t>ショウ</t>
    </rPh>
    <rPh sb="37" eb="39">
      <t>バアイ</t>
    </rPh>
    <rPh sb="42" eb="44">
      <t>ハスウ</t>
    </rPh>
    <rPh sb="45" eb="46">
      <t>キ</t>
    </rPh>
    <rPh sb="47" eb="48">
      <t>ス</t>
    </rPh>
    <phoneticPr fontId="3"/>
  </si>
  <si>
    <t>【　移住・定住世帯　　（中古住宅購入型）　】</t>
    <phoneticPr fontId="3"/>
  </si>
  <si>
    <t>町内から町外に住所を移し、再び町内に住所を定める者</t>
    <phoneticPr fontId="3"/>
  </si>
  <si>
    <t>［ 町外に居住していた期間</t>
    <phoneticPr fontId="3"/>
  </si>
  <si>
    <t>年　うち在学期間</t>
    <phoneticPr fontId="3"/>
  </si>
  <si>
    <t>年 ］</t>
    <phoneticPr fontId="3"/>
  </si>
  <si>
    <t>町内に住所を定めたことがない者</t>
    <phoneticPr fontId="3"/>
  </si>
  <si>
    <t>移住の状況</t>
  </si>
  <si>
    <t>ﾘﾌｫｰﾑ様式第1-6号（第３4条第１項関係）</t>
    <phoneticPr fontId="3"/>
  </si>
  <si>
    <t>【　町補助申請書　1-6　表面　】</t>
    <rPh sb="13" eb="15">
      <t>オモテメン</t>
    </rPh>
    <phoneticPr fontId="3"/>
  </si>
  <si>
    <t>【　町補助申請書　1-6　裏面　】</t>
    <rPh sb="13" eb="15">
      <t>ウラメン</t>
    </rPh>
    <phoneticPr fontId="3"/>
  </si>
  <si>
    <t>申請者又は配偶者</t>
    <rPh sb="0" eb="3">
      <t>シンセイシャ</t>
    </rPh>
    <rPh sb="3" eb="4">
      <t>マタ</t>
    </rPh>
    <rPh sb="5" eb="8">
      <t>ハイグウシャ</t>
    </rPh>
    <phoneticPr fontId="3"/>
  </si>
  <si>
    <t>申請者の親
又は配偶者の親</t>
    <rPh sb="0" eb="3">
      <t>シンセイシャ</t>
    </rPh>
    <rPh sb="4" eb="5">
      <t>オヤ</t>
    </rPh>
    <rPh sb="6" eb="7">
      <t>マタ</t>
    </rPh>
    <rPh sb="8" eb="11">
      <t>ハイグウシャ</t>
    </rPh>
    <rPh sb="12" eb="13">
      <t>オヤ</t>
    </rPh>
    <phoneticPr fontId="3"/>
  </si>
  <si>
    <t>子育て世帯
（中古住宅購入型）</t>
    <phoneticPr fontId="3"/>
  </si>
  <si>
    <t>移住・定住世帯
（中古住宅購入型）</t>
    <phoneticPr fontId="3"/>
  </si>
  <si>
    <t>□</t>
    <phoneticPr fontId="3"/>
  </si>
  <si>
    <t>　□　不動産業者　　□　個人　　□　その他（　　　　　　　　　　）　</t>
    <phoneticPr fontId="3"/>
  </si>
  <si>
    <t>☑</t>
    <phoneticPr fontId="3"/>
  </si>
  <si>
    <t>不動産業者</t>
    <rPh sb="0" eb="5">
      <t>フドウサンギョウシャ</t>
    </rPh>
    <phoneticPr fontId="3"/>
  </si>
  <si>
    <t>個人</t>
    <rPh sb="0" eb="2">
      <t>コジン</t>
    </rPh>
    <phoneticPr fontId="3"/>
  </si>
  <si>
    <t>その他</t>
    <rPh sb="2" eb="3">
      <t>タ</t>
    </rPh>
    <phoneticPr fontId="3"/>
  </si>
  <si>
    <t>（</t>
    <phoneticPr fontId="3"/>
  </si>
  <si>
    <t>）</t>
    <phoneticPr fontId="3"/>
  </si>
  <si>
    <t>昭和</t>
    <rPh sb="1" eb="2">
      <t>ワ</t>
    </rPh>
    <phoneticPr fontId="3"/>
  </si>
  <si>
    <t>平成</t>
    <rPh sb="0" eb="2">
      <t>ヘイセイ</t>
    </rPh>
    <phoneticPr fontId="3"/>
  </si>
  <si>
    <t>昭和　・　平成</t>
    <phoneticPr fontId="3"/>
  </si>
  <si>
    <t>月</t>
    <rPh sb="0" eb="1">
      <t>ゲツ</t>
    </rPh>
    <phoneticPr fontId="3"/>
  </si>
  <si>
    <t>年</t>
    <rPh sb="0" eb="1">
      <t>ネン</t>
    </rPh>
    <phoneticPr fontId="3"/>
  </si>
  <si>
    <t>　　年　　　月頃　～　　　　年　　　月（所有権移転年月）</t>
    <phoneticPr fontId="3"/>
  </si>
  <si>
    <t>令和</t>
    <rPh sb="0" eb="2">
      <t>レイワ</t>
    </rPh>
    <phoneticPr fontId="3"/>
  </si>
  <si>
    <t>月頃～</t>
    <rPh sb="0" eb="1">
      <t>ゲツ</t>
    </rPh>
    <rPh sb="1" eb="2">
      <t>ゴロ</t>
    </rPh>
    <phoneticPr fontId="3"/>
  </si>
  <si>
    <t>（所有権移転年月）</t>
    <rPh sb="1" eb="4">
      <t>ショユウケン</t>
    </rPh>
    <rPh sb="4" eb="6">
      <t>イテン</t>
    </rPh>
    <rPh sb="6" eb="8">
      <t>ネンゲツ</t>
    </rPh>
    <phoneticPr fontId="3"/>
  </si>
  <si>
    <t>□　転居　　□　転売　　□その他（　　　　　　　　）</t>
    <phoneticPr fontId="3"/>
  </si>
  <si>
    <t>転居</t>
    <rPh sb="0" eb="2">
      <t>テンキョ</t>
    </rPh>
    <phoneticPr fontId="3"/>
  </si>
  <si>
    <t>転売</t>
    <rPh sb="0" eb="2">
      <t>テンバイ</t>
    </rPh>
    <phoneticPr fontId="3"/>
  </si>
  <si>
    <t>その他</t>
    <phoneticPr fontId="3"/>
  </si>
  <si>
    <t>　　　　　　　　　　　　　　　　　　様が購入された上記の住宅は、令和７年度五城目町住宅リフォーム推進事業補助金交付要綱第３条第８号に該当する住宅であることを証明します。</t>
    <phoneticPr fontId="3"/>
  </si>
  <si>
    <t>　（申請者）</t>
    <phoneticPr fontId="3"/>
  </si>
  <si>
    <t>様が購入された上記の住宅は、</t>
    <rPh sb="10" eb="12">
      <t>ジュウタク</t>
    </rPh>
    <phoneticPr fontId="3"/>
  </si>
  <si>
    <t>令和７年度五城目町住宅リフォーム推進事業補助金交付要綱第３条第８号に</t>
    <phoneticPr fontId="3"/>
  </si>
  <si>
    <t>該当する住宅であることを証明します。</t>
    <phoneticPr fontId="3"/>
  </si>
  <si>
    <t>災害復旧
（持　ち　家　型）</t>
    <rPh sb="0" eb="2">
      <t>サイガイ</t>
    </rPh>
    <rPh sb="2" eb="4">
      <t>フッキュウ</t>
    </rPh>
    <rPh sb="6" eb="7">
      <t>ジ</t>
    </rPh>
    <rPh sb="10" eb="11">
      <t>イエ</t>
    </rPh>
    <rPh sb="12" eb="13">
      <t>ガタ</t>
    </rPh>
    <phoneticPr fontId="3"/>
  </si>
  <si>
    <t>子育て世帯
（持　ち　家　型）</t>
    <rPh sb="0" eb="2">
      <t>コソダ</t>
    </rPh>
    <rPh sb="3" eb="5">
      <t>セタイ</t>
    </rPh>
    <rPh sb="7" eb="8">
      <t>モ</t>
    </rPh>
    <rPh sb="11" eb="12">
      <t>イエ</t>
    </rPh>
    <rPh sb="13" eb="14">
      <t>ガタ</t>
    </rPh>
    <phoneticPr fontId="3"/>
  </si>
  <si>
    <t>子育て世帯
（持ち家型）</t>
    <phoneticPr fontId="3"/>
  </si>
  <si>
    <t>移住・定住世帯
（定着回帰型）</t>
    <phoneticPr fontId="3"/>
  </si>
  <si>
    <t>災害復旧(持ち家型)</t>
    <rPh sb="8" eb="9">
      <t>ガタ</t>
    </rPh>
    <phoneticPr fontId="3"/>
  </si>
  <si>
    <t>③</t>
    <phoneticPr fontId="3"/>
  </si>
  <si>
    <t>【　　一般世帯　　（持ち家型）　】</t>
    <rPh sb="3" eb="5">
      <t>イッパン</t>
    </rPh>
    <rPh sb="5" eb="7">
      <t>セタイ</t>
    </rPh>
    <rPh sb="10" eb="11">
      <t>モ</t>
    </rPh>
    <rPh sb="12" eb="13">
      <t>イエ</t>
    </rPh>
    <rPh sb="13" eb="14">
      <t>ガタ</t>
    </rPh>
    <phoneticPr fontId="3"/>
  </si>
  <si>
    <t>一般世帯
（持ち家型）</t>
  </si>
  <si>
    <t>一般世帯
（持　ち　家　型）</t>
    <rPh sb="0" eb="2">
      <t>イッパン</t>
    </rPh>
    <rPh sb="2" eb="4">
      <t>セタイ</t>
    </rPh>
    <rPh sb="6" eb="7">
      <t>モチ</t>
    </rPh>
    <rPh sb="10" eb="11">
      <t>イエ</t>
    </rPh>
    <rPh sb="12" eb="13">
      <t>ガタ</t>
    </rPh>
    <phoneticPr fontId="3"/>
  </si>
  <si>
    <t>A　全体工事費</t>
    <rPh sb="2" eb="4">
      <t>ゼンタイ</t>
    </rPh>
    <rPh sb="4" eb="7">
      <t>コウジヒ</t>
    </rPh>
    <phoneticPr fontId="3"/>
  </si>
  <si>
    <t>　補助申請額（B×１０％）【限度額１０万円】
　 千円未満の端数が生じた場合はその端数を切り捨て</t>
    <phoneticPr fontId="3"/>
  </si>
  <si>
    <t>①</t>
    <phoneticPr fontId="3"/>
  </si>
  <si>
    <t>②</t>
    <phoneticPr fontId="3"/>
  </si>
  <si>
    <t>③</t>
    <phoneticPr fontId="3"/>
  </si>
  <si>
    <t>④</t>
    <phoneticPr fontId="3"/>
  </si>
  <si>
    <t>⑥</t>
    <phoneticPr fontId="3"/>
  </si>
  <si>
    <r>
      <t>申請に関する問い合わせ先</t>
    </r>
    <r>
      <rPr>
        <sz val="8"/>
        <rFont val="ＭＳ Ｐゴシック"/>
        <family val="3"/>
        <charset val="128"/>
      </rPr>
      <t xml:space="preserve">
（どちらかに”○”をするか、プルダウンで選択してください。）</t>
    </r>
    <rPh sb="0" eb="2">
      <t>シンセイ</t>
    </rPh>
    <rPh sb="3" eb="4">
      <t>カン</t>
    </rPh>
    <rPh sb="6" eb="7">
      <t>ト</t>
    </rPh>
    <rPh sb="8" eb="9">
      <t>ア</t>
    </rPh>
    <rPh sb="11" eb="12">
      <t>サキ</t>
    </rPh>
    <rPh sb="33" eb="35">
      <t>センタク</t>
    </rPh>
    <phoneticPr fontId="3"/>
  </si>
  <si>
    <t>（選択欄は”○”をするか、プルダウンで選択してください。）</t>
    <phoneticPr fontId="3"/>
  </si>
  <si>
    <t>令和７年度　五城目町住宅リフォーム推進事業補助金</t>
    <phoneticPr fontId="3"/>
  </si>
  <si>
    <t>交　付　請　求　書</t>
    <rPh sb="0" eb="1">
      <t>コウ</t>
    </rPh>
    <rPh sb="2" eb="3">
      <t>ツキ</t>
    </rPh>
    <rPh sb="4" eb="5">
      <t>ショウ</t>
    </rPh>
    <rPh sb="6" eb="7">
      <t>モトム</t>
    </rPh>
    <rPh sb="8" eb="9">
      <t>ショ</t>
    </rPh>
    <phoneticPr fontId="3"/>
  </si>
  <si>
    <t>普通</t>
    <rPh sb="0" eb="2">
      <t>フツウ</t>
    </rPh>
    <phoneticPr fontId="3"/>
  </si>
  <si>
    <t>貯蓄</t>
    <rPh sb="0" eb="2">
      <t>チョチク</t>
    </rPh>
    <phoneticPr fontId="3"/>
  </si>
  <si>
    <t>当座</t>
    <rPh sb="0" eb="2">
      <t>トウザ</t>
    </rPh>
    <phoneticPr fontId="3"/>
  </si>
  <si>
    <t>支店・支所名</t>
    <rPh sb="0" eb="2">
      <t>シテン</t>
    </rPh>
    <rPh sb="3" eb="5">
      <t>シショ</t>
    </rPh>
    <rPh sb="5" eb="6">
      <t>メイ</t>
    </rPh>
    <phoneticPr fontId="3"/>
  </si>
  <si>
    <t>※1 平成２２～令和６年度までの住宅リフォーム緊急支援事業、住宅リフォーム推進事業の利用実績を記入してください。</t>
    <rPh sb="11" eb="12">
      <t>ネン</t>
    </rPh>
    <phoneticPr fontId="3"/>
  </si>
  <si>
    <t>※２ 以前、住宅リフォーム推進事業により補助金の交付を受けた住宅にあっては、すでに交付を受けた補助金との合計で２０万円を限度とする。</t>
    <rPh sb="3" eb="5">
      <t>イゼン</t>
    </rPh>
    <rPh sb="6" eb="8">
      <t>ジュウタク</t>
    </rPh>
    <rPh sb="13" eb="15">
      <t>スイシン</t>
    </rPh>
    <rPh sb="15" eb="17">
      <t>ジギョウ</t>
    </rPh>
    <rPh sb="20" eb="22">
      <t>ホジョ</t>
    </rPh>
    <rPh sb="22" eb="23">
      <t>キン</t>
    </rPh>
    <rPh sb="24" eb="26">
      <t>コウフ</t>
    </rPh>
    <rPh sb="27" eb="28">
      <t>ウ</t>
    </rPh>
    <rPh sb="30" eb="32">
      <t>ジュウタク</t>
    </rPh>
    <rPh sb="41" eb="43">
      <t>コウフ</t>
    </rPh>
    <rPh sb="44" eb="45">
      <t>ウ</t>
    </rPh>
    <rPh sb="47" eb="50">
      <t>ホジョキン</t>
    </rPh>
    <rPh sb="52" eb="53">
      <t>ゴウ</t>
    </rPh>
    <rPh sb="53" eb="54">
      <t>ケイ</t>
    </rPh>
    <rPh sb="57" eb="58">
      <t>マン</t>
    </rPh>
    <rPh sb="58" eb="59">
      <t>エン</t>
    </rPh>
    <rPh sb="60" eb="62">
      <t>ゲンド</t>
    </rPh>
    <phoneticPr fontId="3"/>
  </si>
  <si>
    <t>普通 ・ 貯蓄 ・ 当座 ・ その他　※○で囲むかプルダウンで選択してください</t>
    <rPh sb="31" eb="33">
      <t>センタク</t>
    </rPh>
    <phoneticPr fontId="3"/>
  </si>
  <si>
    <t>(1)　住民票謄本（続柄が記載されたもの）または戸籍謄本
　　　（いずれも申請日前３ヶ月以内に発行されたもの）</t>
    <rPh sb="4" eb="7">
      <t>ジュウミンヒョウ</t>
    </rPh>
    <rPh sb="7" eb="9">
      <t>トウホン</t>
    </rPh>
    <rPh sb="24" eb="26">
      <t>コセキ</t>
    </rPh>
    <rPh sb="26" eb="28">
      <t>トウホン</t>
    </rPh>
    <rPh sb="37" eb="39">
      <t>シンセイ</t>
    </rPh>
    <rPh sb="39" eb="40">
      <t>ビ</t>
    </rPh>
    <rPh sb="40" eb="41">
      <t>マエ</t>
    </rPh>
    <rPh sb="43" eb="44">
      <t>ゲツ</t>
    </rPh>
    <rPh sb="44" eb="46">
      <t>イナイ</t>
    </rPh>
    <rPh sb="47" eb="49">
      <t>ハッコウ</t>
    </rPh>
    <phoneticPr fontId="3"/>
  </si>
  <si>
    <t>(4)　工事着手前の写真
（住宅の外観全景写真及び工事部分の写真について、施工前と施工後の写真が対比できるように撮影してください。工事内容などコメントを記載してください。）</t>
    <rPh sb="14" eb="16">
      <t>ジュウタク</t>
    </rPh>
    <rPh sb="17" eb="19">
      <t>ガイカン</t>
    </rPh>
    <rPh sb="19" eb="21">
      <t>ゼンケイ</t>
    </rPh>
    <rPh sb="21" eb="23">
      <t>シャシン</t>
    </rPh>
    <rPh sb="23" eb="24">
      <t>オヨ</t>
    </rPh>
    <rPh sb="25" eb="27">
      <t>コウジ</t>
    </rPh>
    <rPh sb="27" eb="29">
      <t>ブブン</t>
    </rPh>
    <rPh sb="30" eb="32">
      <t>シャシン</t>
    </rPh>
    <rPh sb="37" eb="39">
      <t>セコウ</t>
    </rPh>
    <rPh sb="39" eb="40">
      <t>マエ</t>
    </rPh>
    <rPh sb="41" eb="43">
      <t>セコウ</t>
    </rPh>
    <rPh sb="43" eb="44">
      <t>ゴ</t>
    </rPh>
    <rPh sb="45" eb="47">
      <t>シャシン</t>
    </rPh>
    <rPh sb="48" eb="50">
      <t>タイヒ</t>
    </rPh>
    <rPh sb="56" eb="58">
      <t>サツエイ</t>
    </rPh>
    <rPh sb="65" eb="67">
      <t>コウジ</t>
    </rPh>
    <rPh sb="67" eb="69">
      <t>ナイヨウ</t>
    </rPh>
    <rPh sb="76" eb="78">
      <t>キサイ</t>
    </rPh>
    <phoneticPr fontId="3"/>
  </si>
  <si>
    <t>(5)　（併用住宅の場合）
　　　住宅部分の延べ床面積が１／２以上（車庫、物置の面積除く。）であることがわかる図面</t>
    <rPh sb="5" eb="7">
      <t>ヘイヨウ</t>
    </rPh>
    <rPh sb="7" eb="9">
      <t>ジュウタク</t>
    </rPh>
    <rPh sb="10" eb="12">
      <t>バアイ</t>
    </rPh>
    <rPh sb="17" eb="19">
      <t>ジュウタク</t>
    </rPh>
    <rPh sb="19" eb="21">
      <t>ブブン</t>
    </rPh>
    <rPh sb="22" eb="23">
      <t>ノ</t>
    </rPh>
    <rPh sb="24" eb="27">
      <t>ユカメンセキ</t>
    </rPh>
    <rPh sb="31" eb="33">
      <t>イジョウ</t>
    </rPh>
    <rPh sb="34" eb="36">
      <t>シャコ</t>
    </rPh>
    <rPh sb="37" eb="39">
      <t>モノオキ</t>
    </rPh>
    <rPh sb="40" eb="42">
      <t>メンセキ</t>
    </rPh>
    <rPh sb="42" eb="43">
      <t>ノゾ</t>
    </rPh>
    <rPh sb="55" eb="57">
      <t>ズメン</t>
    </rPh>
    <phoneticPr fontId="3"/>
  </si>
  <si>
    <t>(6)　（建築基準法第6条第1項又は同法第6条の2第1項の規定による確認が必要な場合）
　　　確認済証の写し及び図面</t>
    <rPh sb="5" eb="7">
      <t>ケンチク</t>
    </rPh>
    <rPh sb="7" eb="10">
      <t>キジュンホウ</t>
    </rPh>
    <rPh sb="10" eb="11">
      <t>ダイ</t>
    </rPh>
    <rPh sb="12" eb="13">
      <t>ジョウ</t>
    </rPh>
    <rPh sb="13" eb="14">
      <t>ダイ</t>
    </rPh>
    <rPh sb="15" eb="16">
      <t>コウ</t>
    </rPh>
    <rPh sb="16" eb="17">
      <t>マタ</t>
    </rPh>
    <rPh sb="18" eb="20">
      <t>ドウホウ</t>
    </rPh>
    <rPh sb="20" eb="21">
      <t>ダイ</t>
    </rPh>
    <rPh sb="22" eb="23">
      <t>ジョウ</t>
    </rPh>
    <rPh sb="25" eb="26">
      <t>ダイ</t>
    </rPh>
    <rPh sb="27" eb="28">
      <t>コウ</t>
    </rPh>
    <rPh sb="29" eb="31">
      <t>キテイ</t>
    </rPh>
    <rPh sb="34" eb="36">
      <t>カクニン</t>
    </rPh>
    <rPh sb="37" eb="39">
      <t>ヒツヨウ</t>
    </rPh>
    <rPh sb="40" eb="42">
      <t>バアイ</t>
    </rPh>
    <rPh sb="47" eb="49">
      <t>カクニン</t>
    </rPh>
    <rPh sb="49" eb="50">
      <t>ズ</t>
    </rPh>
    <rPh sb="50" eb="51">
      <t>ショウ</t>
    </rPh>
    <rPh sb="52" eb="53">
      <t>ウツ</t>
    </rPh>
    <rPh sb="54" eb="55">
      <t>オヨ</t>
    </rPh>
    <rPh sb="56" eb="58">
      <t>ズメン</t>
    </rPh>
    <phoneticPr fontId="3"/>
  </si>
  <si>
    <t>(2)　工事請負契約書又は請書の写し
　　　（契約者氏名、住所、工事名、工事場所、金額、工期、日付 が記載されていて、収入印紙を貼っているもの）</t>
    <phoneticPr fontId="3"/>
  </si>
  <si>
    <t>(3)　工事内訳明細書の写し
　　　（数量×単価で表記されていること。一式表記はお避けください。また､補助対象工事又は補助対象にならない工事がわかるようにマーキング等して下さい。）</t>
    <rPh sb="8" eb="10">
      <t>メイサイ</t>
    </rPh>
    <rPh sb="19" eb="21">
      <t>スウリョウ</t>
    </rPh>
    <rPh sb="22" eb="24">
      <t>タンカ</t>
    </rPh>
    <rPh sb="25" eb="27">
      <t>ヒョウキ</t>
    </rPh>
    <rPh sb="35" eb="37">
      <t>イッシキ</t>
    </rPh>
    <rPh sb="37" eb="39">
      <t>ヒョウキ</t>
    </rPh>
    <rPh sb="41" eb="42">
      <t>サ</t>
    </rPh>
    <phoneticPr fontId="3"/>
  </si>
  <si>
    <t>（１）</t>
    <phoneticPr fontId="3"/>
  </si>
  <si>
    <t>（２）</t>
  </si>
  <si>
    <t>（３）</t>
  </si>
  <si>
    <t>（４）</t>
  </si>
  <si>
    <t>（５）</t>
  </si>
  <si>
    <t>（６）</t>
  </si>
  <si>
    <t>（７）</t>
  </si>
  <si>
    <t>（８）</t>
  </si>
  <si>
    <t>前各号に定めるもののほか、町長が必要と認める書類</t>
    <phoneticPr fontId="3"/>
  </si>
  <si>
    <r>
      <rPr>
        <b/>
        <sz val="11"/>
        <rFont val="ＭＳ Ｐゴシック"/>
        <family val="3"/>
        <charset val="128"/>
      </rPr>
      <t>住民票謄本（続柄が記載されたもの）または戸籍謄本</t>
    </r>
    <r>
      <rPr>
        <sz val="11"/>
        <rFont val="ＭＳ Ｐゴシック"/>
        <family val="3"/>
        <charset val="128"/>
      </rPr>
      <t xml:space="preserve">
・いずれも申請日前３ヶ月以内に発行されたもの</t>
    </r>
    <phoneticPr fontId="3"/>
  </si>
  <si>
    <r>
      <rPr>
        <b/>
        <sz val="11"/>
        <rFont val="ＭＳ Ｐゴシック"/>
        <family val="3"/>
        <charset val="128"/>
      </rPr>
      <t>工事請負契約書又は請書の写し</t>
    </r>
    <r>
      <rPr>
        <sz val="11"/>
        <rFont val="ＭＳ Ｐゴシック"/>
        <family val="3"/>
        <charset val="128"/>
      </rPr>
      <t xml:space="preserve">
・契約者氏名、住所、工事名、工事場所、金額、工期、日付 が記載されていて、収入印紙を貼っているもの</t>
    </r>
    <phoneticPr fontId="3"/>
  </si>
  <si>
    <r>
      <rPr>
        <b/>
        <sz val="11"/>
        <rFont val="ＭＳ Ｐゴシック"/>
        <family val="3"/>
        <charset val="128"/>
      </rPr>
      <t>工事内訳明細書の写し</t>
    </r>
    <r>
      <rPr>
        <sz val="11"/>
        <rFont val="ＭＳ Ｐゴシック"/>
        <family val="3"/>
        <charset val="128"/>
      </rPr>
      <t xml:space="preserve">
・数量×単価で表記されていること。一式表記はお避けください。
・補助対象工事又は補助対象にならない工事がわかるようにマーキング等して下さい。</t>
    </r>
    <phoneticPr fontId="3"/>
  </si>
  <si>
    <r>
      <rPr>
        <b/>
        <sz val="11"/>
        <rFont val="ＭＳ Ｐゴシック"/>
        <family val="3"/>
        <charset val="128"/>
      </rPr>
      <t>工事着手前の写真</t>
    </r>
    <r>
      <rPr>
        <sz val="11"/>
        <rFont val="ＭＳ Ｐゴシック"/>
        <family val="3"/>
        <charset val="128"/>
      </rPr>
      <t xml:space="preserve">
・住宅の外観全景写真及び工事部分の写真について、施工前と施工後の写真が対比できるように撮影してください。工事内容などコメントを記載してください。</t>
    </r>
    <phoneticPr fontId="3"/>
  </si>
  <si>
    <r>
      <rPr>
        <b/>
        <sz val="11"/>
        <rFont val="ＭＳ Ｐゴシック"/>
        <family val="3"/>
        <charset val="128"/>
      </rPr>
      <t>完納証明書（滞納のない事を証明する証明書）</t>
    </r>
    <r>
      <rPr>
        <sz val="11"/>
        <rFont val="ＭＳ Ｐゴシック"/>
        <family val="3"/>
        <charset val="128"/>
      </rPr>
      <t xml:space="preserve">
・工事完了後に転入・転居する場合は、現住所における証明書。</t>
    </r>
    <phoneticPr fontId="3"/>
  </si>
  <si>
    <t>（９）</t>
  </si>
  <si>
    <t>（１０）</t>
  </si>
  <si>
    <t>（１１）</t>
  </si>
  <si>
    <r>
      <rPr>
        <b/>
        <sz val="11"/>
        <rFont val="ＭＳ Ｐゴシック"/>
        <family val="3"/>
        <charset val="128"/>
      </rPr>
      <t>確認済証の写し及び図面
・</t>
    </r>
    <r>
      <rPr>
        <sz val="11"/>
        <rFont val="ＭＳ Ｐゴシック"/>
        <family val="3"/>
        <charset val="128"/>
      </rPr>
      <t>建築基準法第6条第1項又は同法第6条の2第1項の規定による確認が必要な場合のみ提出</t>
    </r>
    <rPh sb="52" eb="54">
      <t>テイシュツ</t>
    </rPh>
    <phoneticPr fontId="3"/>
  </si>
  <si>
    <t>建物の不動産登記簿謄本（登記事項証明書）</t>
    <phoneticPr fontId="3"/>
  </si>
  <si>
    <t>購入した中古住宅の売買契約書の写し</t>
    <phoneticPr fontId="3"/>
  </si>
  <si>
    <r>
      <rPr>
        <b/>
        <sz val="11"/>
        <rFont val="ＭＳ Ｐゴシック"/>
        <family val="3"/>
        <charset val="128"/>
      </rPr>
      <t>中古住宅の空き家期間証明書（様式４号）</t>
    </r>
    <r>
      <rPr>
        <sz val="11"/>
        <rFont val="ＭＳ Ｐゴシック"/>
        <family val="3"/>
        <charset val="128"/>
      </rPr>
      <t xml:space="preserve">
・購入等前の中古住宅の所有者等証明のもの</t>
    </r>
    <phoneticPr fontId="3"/>
  </si>
  <si>
    <r>
      <rPr>
        <b/>
        <sz val="11"/>
        <rFont val="ＭＳ Ｐゴシック"/>
        <family val="3"/>
        <charset val="128"/>
      </rPr>
      <t>工事請負契約書又は請書の写し</t>
    </r>
    <r>
      <rPr>
        <sz val="11"/>
        <rFont val="ＭＳ Ｐゴシック"/>
        <family val="3"/>
        <charset val="128"/>
      </rPr>
      <t xml:space="preserve">
・契約者氏名、住所、工事名、工事場所、金額、工期、日付が記載され、収入印紙を貼っているもの</t>
    </r>
    <phoneticPr fontId="3"/>
  </si>
  <si>
    <r>
      <rPr>
        <b/>
        <sz val="11"/>
        <rFont val="ＭＳ Ｐゴシック"/>
        <family val="3"/>
        <charset val="128"/>
      </rPr>
      <t>移住者の住民票謄本または戸籍の附票</t>
    </r>
    <r>
      <rPr>
        <sz val="11"/>
        <rFont val="ＭＳ Ｐゴシック"/>
        <family val="3"/>
        <charset val="128"/>
      </rPr>
      <t xml:space="preserve">
・いずれも町外居住時の住所が記載されている申請日前３ヶ月以内に発行されたもの</t>
    </r>
    <phoneticPr fontId="3"/>
  </si>
  <si>
    <r>
      <rPr>
        <b/>
        <sz val="11"/>
        <rFont val="ＭＳ Ｐゴシック"/>
        <family val="3"/>
        <charset val="128"/>
      </rPr>
      <t>申請者と移住者（配偶者）の親子関係が確認できる戸籍謄本</t>
    </r>
    <r>
      <rPr>
        <sz val="11"/>
        <rFont val="ＭＳ Ｐゴシック"/>
        <family val="3"/>
        <charset val="128"/>
      </rPr>
      <t xml:space="preserve">
・申請者が移住者又はその配偶者と異なる場合
・申請日前３ヶ月以内に発行されたもの（添付書類(1)で確認できる場合を除く）</t>
    </r>
    <phoneticPr fontId="3"/>
  </si>
  <si>
    <r>
      <rPr>
        <b/>
        <sz val="11"/>
        <rFont val="ＭＳ Ｐゴシック"/>
        <family val="3"/>
        <charset val="128"/>
      </rPr>
      <t>住宅部分の延べ床面積が１／２以上（車庫、物置の面積除く。）であることがわかる図面
・</t>
    </r>
    <r>
      <rPr>
        <sz val="11"/>
        <rFont val="ＭＳ Ｐゴシック"/>
        <family val="3"/>
        <charset val="128"/>
      </rPr>
      <t>併用住宅の場合のみ提出</t>
    </r>
    <rPh sb="42" eb="46">
      <t>ヘイヨウジュウタク</t>
    </rPh>
    <rPh sb="47" eb="49">
      <t>バアイ</t>
    </rPh>
    <rPh sb="51" eb="53">
      <t>テイシュツ</t>
    </rPh>
    <phoneticPr fontId="3"/>
  </si>
  <si>
    <t>建物の不動産登記簿謄本（登記事項証明書）</t>
    <rPh sb="0" eb="2">
      <t>タテモノ</t>
    </rPh>
    <rPh sb="3" eb="6">
      <t>フドウサン</t>
    </rPh>
    <rPh sb="6" eb="11">
      <t>トウキボトウホン</t>
    </rPh>
    <rPh sb="12" eb="19">
      <t>トウキジコウショウメイショ</t>
    </rPh>
    <phoneticPr fontId="3"/>
  </si>
  <si>
    <r>
      <rPr>
        <b/>
        <sz val="11"/>
        <rFont val="ＭＳ Ｐゴシック"/>
        <family val="3"/>
        <charset val="128"/>
      </rPr>
      <t>居住者の住民票及び申請者と居住者の親子関係が確認できる戸籍謄本</t>
    </r>
    <r>
      <rPr>
        <sz val="11"/>
        <rFont val="ＭＳ Ｐゴシック"/>
        <family val="3"/>
        <charset val="128"/>
      </rPr>
      <t xml:space="preserve">
・申請者と住宅の居住者が異なる場合のみ提出
・申請日前３ヶ月以内に発行されたもの</t>
    </r>
    <rPh sb="51" eb="53">
      <t>テイシュツ</t>
    </rPh>
    <phoneticPr fontId="3"/>
  </si>
  <si>
    <r>
      <rPr>
        <b/>
        <sz val="11"/>
        <rFont val="ＭＳ Ｐゴシック"/>
        <family val="3"/>
        <charset val="128"/>
      </rPr>
      <t>住宅部分の延べ床面積が１／２以上（車庫、物置の面積除く。）であることがわかる図面
・</t>
    </r>
    <r>
      <rPr>
        <sz val="11"/>
        <rFont val="ＭＳ Ｐゴシック"/>
        <family val="3"/>
        <charset val="128"/>
      </rPr>
      <t>併用住宅の場合のみ</t>
    </r>
    <rPh sb="42" eb="46">
      <t>ヘイヨウジュウタク</t>
    </rPh>
    <rPh sb="47" eb="49">
      <t>バアイ</t>
    </rPh>
    <phoneticPr fontId="3"/>
  </si>
  <si>
    <r>
      <rPr>
        <b/>
        <sz val="11"/>
        <rFont val="ＭＳ Ｐゴシック"/>
        <family val="3"/>
        <charset val="128"/>
      </rPr>
      <t>確認済証の写し及び図面
・</t>
    </r>
    <r>
      <rPr>
        <sz val="11"/>
        <rFont val="ＭＳ Ｐゴシック"/>
        <family val="3"/>
        <charset val="128"/>
      </rPr>
      <t>建築基準法第6条第1項又は同法第6条の2第1項の規定による確認が必要な場合のみ</t>
    </r>
    <phoneticPr fontId="3"/>
  </si>
  <si>
    <t>018</t>
    <phoneticPr fontId="3"/>
  </si>
  <si>
    <t>1703</t>
    <phoneticPr fontId="3"/>
  </si>
  <si>
    <t>令和７</t>
    <rPh sb="0" eb="2">
      <t>レイワ</t>
    </rPh>
    <phoneticPr fontId="3"/>
  </si>
  <si>
    <t>秋田県南秋田郡五城目町西磯ノ目一丁目1-1</t>
    <rPh sb="0" eb="3">
      <t>アキタケン</t>
    </rPh>
    <rPh sb="3" eb="7">
      <t>ミナミアキタグン</t>
    </rPh>
    <rPh sb="7" eb="11">
      <t>ゴジョウメマチ</t>
    </rPh>
    <rPh sb="11" eb="13">
      <t>ニシイソ</t>
    </rPh>
    <rPh sb="14" eb="15">
      <t>メ</t>
    </rPh>
    <rPh sb="15" eb="18">
      <t>イッチョウメ</t>
    </rPh>
    <phoneticPr fontId="3"/>
  </si>
  <si>
    <t>ｺﾞｼﾞｮｳﾒ　ﾀﾛｳ</t>
    <phoneticPr fontId="3"/>
  </si>
  <si>
    <t>五城目　太郎</t>
    <rPh sb="0" eb="3">
      <t>ゴジョウメ</t>
    </rPh>
    <rPh sb="4" eb="6">
      <t>タロウ</t>
    </rPh>
    <phoneticPr fontId="3"/>
  </si>
  <si>
    <t>018-852-5252</t>
    <phoneticPr fontId="3"/>
  </si>
  <si>
    <t>祖父母</t>
    <rPh sb="0" eb="3">
      <t>ソフボ</t>
    </rPh>
    <phoneticPr fontId="3"/>
  </si>
  <si>
    <t>申請者住所に同じ</t>
    <rPh sb="2" eb="3">
      <t>シャ</t>
    </rPh>
    <rPh sb="3" eb="5">
      <t>ジュウショ</t>
    </rPh>
    <rPh sb="6" eb="7">
      <t>オナ</t>
    </rPh>
    <phoneticPr fontId="3"/>
  </si>
  <si>
    <t>子供部屋の内装リフォーム（壁紙張替、畳をフローリングに張替）</t>
    <rPh sb="0" eb="2">
      <t>コドモ</t>
    </rPh>
    <rPh sb="2" eb="4">
      <t>ヘヤ</t>
    </rPh>
    <rPh sb="5" eb="7">
      <t>ナイソウ</t>
    </rPh>
    <rPh sb="13" eb="15">
      <t>カベガミ</t>
    </rPh>
    <rPh sb="15" eb="17">
      <t>ハリカエ</t>
    </rPh>
    <rPh sb="18" eb="19">
      <t>タタミ</t>
    </rPh>
    <rPh sb="27" eb="29">
      <t>ハリカエ</t>
    </rPh>
    <phoneticPr fontId="3"/>
  </si>
  <si>
    <t>共用部分（廊下、台所、トイレ）の床張替</t>
    <rPh sb="0" eb="2">
      <t>キョウヨウ</t>
    </rPh>
    <rPh sb="2" eb="4">
      <t>ブブン</t>
    </rPh>
    <rPh sb="5" eb="7">
      <t>ロウカ</t>
    </rPh>
    <rPh sb="8" eb="10">
      <t>ダイドコロ</t>
    </rPh>
    <rPh sb="16" eb="17">
      <t>ユカ</t>
    </rPh>
    <rPh sb="17" eb="19">
      <t>ハリカエ</t>
    </rPh>
    <phoneticPr fontId="3"/>
  </si>
  <si>
    <t>共用部分（台所、トイレ）の設備更新</t>
    <rPh sb="0" eb="2">
      <t>キョウヨウ</t>
    </rPh>
    <rPh sb="2" eb="4">
      <t>ブブン</t>
    </rPh>
    <rPh sb="5" eb="7">
      <t>ダイドコロ</t>
    </rPh>
    <rPh sb="13" eb="15">
      <t>セツビ</t>
    </rPh>
    <rPh sb="15" eb="17">
      <t>コウシン</t>
    </rPh>
    <phoneticPr fontId="3"/>
  </si>
  <si>
    <t>秋田県南秋田郡五城目町西磯ノ目一丁目〇番地〇</t>
    <rPh sb="0" eb="3">
      <t>アキタケン</t>
    </rPh>
    <rPh sb="3" eb="7">
      <t>ミナミアキタグン</t>
    </rPh>
    <rPh sb="7" eb="11">
      <t>ゴジョウメマチ</t>
    </rPh>
    <rPh sb="11" eb="12">
      <t>ニシ</t>
    </rPh>
    <rPh sb="12" eb="13">
      <t>イソ</t>
    </rPh>
    <rPh sb="14" eb="15">
      <t>メ</t>
    </rPh>
    <rPh sb="15" eb="18">
      <t>イッチョウメ</t>
    </rPh>
    <rPh sb="19" eb="21">
      <t>バンチ</t>
    </rPh>
    <phoneticPr fontId="3"/>
  </si>
  <si>
    <t>五城目〇〇工務店</t>
    <rPh sb="0" eb="3">
      <t>ゴジョウメ</t>
    </rPh>
    <rPh sb="5" eb="8">
      <t>コウムテン</t>
    </rPh>
    <phoneticPr fontId="3"/>
  </si>
  <si>
    <t>五城目　次郎</t>
    <rPh sb="0" eb="3">
      <t>ゴジョウメ</t>
    </rPh>
    <rPh sb="4" eb="6">
      <t>ジロウ</t>
    </rPh>
    <phoneticPr fontId="3"/>
  </si>
  <si>
    <t>***-****-****</t>
    <phoneticPr fontId="3"/>
  </si>
  <si>
    <t>***-***-****</t>
    <phoneticPr fontId="3"/>
  </si>
  <si>
    <t>令和７年度　あきた安全安心住まい推進事業関係補助金</t>
    <rPh sb="0" eb="2">
      <t>レイワ</t>
    </rPh>
    <rPh sb="3" eb="5">
      <t>ネンド</t>
    </rPh>
    <rPh sb="9" eb="11">
      <t>アンゼン</t>
    </rPh>
    <rPh sb="11" eb="13">
      <t>アンシン</t>
    </rPh>
    <rPh sb="13" eb="14">
      <t>ス</t>
    </rPh>
    <rPh sb="16" eb="20">
      <t>スイシンジギョウ</t>
    </rPh>
    <rPh sb="20" eb="22">
      <t>カンケイ</t>
    </rPh>
    <rPh sb="22" eb="25">
      <t>ホジョキン</t>
    </rPh>
    <phoneticPr fontId="3"/>
  </si>
  <si>
    <t>〇〇銀行</t>
    <rPh sb="2" eb="4">
      <t>ギンコウ</t>
    </rPh>
    <phoneticPr fontId="3"/>
  </si>
  <si>
    <t>〇〇支店</t>
    <rPh sb="2" eb="4">
      <t>シテン</t>
    </rPh>
    <phoneticPr fontId="3"/>
  </si>
  <si>
    <t>ゴジョウメ　タロウ</t>
    <phoneticPr fontId="3"/>
  </si>
  <si>
    <t>*</t>
    <phoneticPr fontId="3"/>
  </si>
  <si>
    <t>*.</t>
    <phoneticPr fontId="3"/>
  </si>
  <si>
    <t>☑</t>
  </si>
  <si>
    <t>秋田県南秋田郡五城目町東磯ノ目一丁目〇番地〇</t>
    <rPh sb="0" eb="3">
      <t>アキタケン</t>
    </rPh>
    <rPh sb="3" eb="7">
      <t>ミナミアキタグン</t>
    </rPh>
    <rPh sb="7" eb="11">
      <t>ゴジョウメマチ</t>
    </rPh>
    <rPh sb="11" eb="12">
      <t>ヒガシ</t>
    </rPh>
    <rPh sb="12" eb="13">
      <t>イソ</t>
    </rPh>
    <rPh sb="14" eb="15">
      <t>メ</t>
    </rPh>
    <rPh sb="15" eb="18">
      <t>イッチョウメ</t>
    </rPh>
    <rPh sb="19" eb="21">
      <t>バンチ</t>
    </rPh>
    <phoneticPr fontId="3"/>
  </si>
  <si>
    <t>令和７年度　あきた安全安心住まい推進事業関係補助金</t>
    <phoneticPr fontId="3"/>
  </si>
  <si>
    <t>屋根の張り替え</t>
    <rPh sb="0" eb="2">
      <t>ヤネ</t>
    </rPh>
    <rPh sb="3" eb="4">
      <t>ハ</t>
    </rPh>
    <rPh sb="5" eb="6">
      <t>カ</t>
    </rPh>
    <phoneticPr fontId="3"/>
  </si>
  <si>
    <t>　秋田県南秋田郡五城目町西磯ノ目一丁目1-1</t>
    <phoneticPr fontId="3"/>
  </si>
  <si>
    <t>　秋田県南秋田郡五城目町東磯ノ目一丁目〇ー〇</t>
    <rPh sb="12" eb="13">
      <t>ヒガシ</t>
    </rPh>
    <phoneticPr fontId="3"/>
  </si>
  <si>
    <t>屋根の全面張替</t>
    <rPh sb="0" eb="2">
      <t>ヤネ</t>
    </rPh>
    <rPh sb="3" eb="5">
      <t>ゼンメン</t>
    </rPh>
    <rPh sb="5" eb="7">
      <t>ハリカエ</t>
    </rPh>
    <phoneticPr fontId="3"/>
  </si>
  <si>
    <t>畳をすべてフローリングに変更</t>
    <rPh sb="0" eb="1">
      <t>タタミ</t>
    </rPh>
    <rPh sb="12" eb="14">
      <t>ヘンコウ</t>
    </rPh>
    <phoneticPr fontId="3"/>
  </si>
  <si>
    <t>〇〇県〇〇市〇〇〇〇　1-23</t>
    <rPh sb="2" eb="3">
      <t>ケン</t>
    </rPh>
    <rPh sb="5" eb="6">
      <t>シ</t>
    </rPh>
    <phoneticPr fontId="3"/>
  </si>
  <si>
    <t>令和７年10月　（予定）</t>
    <rPh sb="0" eb="2">
      <t>レイワ</t>
    </rPh>
    <rPh sb="3" eb="4">
      <t>ネン</t>
    </rPh>
    <rPh sb="6" eb="7">
      <t>ガツ</t>
    </rPh>
    <rPh sb="9" eb="11">
      <t>ヨテイ</t>
    </rPh>
    <phoneticPr fontId="3"/>
  </si>
  <si>
    <t>〇〇県〇〇市〇〇〇〇　1-23</t>
    <phoneticPr fontId="3"/>
  </si>
  <si>
    <t>水回り（トイレ、浴室）の設備更新</t>
    <rPh sb="0" eb="2">
      <t>ミズマワ</t>
    </rPh>
    <rPh sb="8" eb="10">
      <t>ヨクシツ</t>
    </rPh>
    <rPh sb="12" eb="14">
      <t>セツビ</t>
    </rPh>
    <rPh sb="14" eb="16">
      <t>コウシン</t>
    </rPh>
    <phoneticPr fontId="3"/>
  </si>
  <si>
    <t>令和７</t>
    <rPh sb="0" eb="2">
      <t>レイワ</t>
    </rPh>
    <phoneticPr fontId="3"/>
  </si>
  <si>
    <t>申請者住所に同じ</t>
    <rPh sb="0" eb="3">
      <t>シンセイシャ</t>
    </rPh>
    <rPh sb="3" eb="5">
      <t>ジュウショ</t>
    </rPh>
    <rPh sb="6" eb="7">
      <t>オナ</t>
    </rPh>
    <phoneticPr fontId="3"/>
  </si>
  <si>
    <t>外壁の一部張り替え</t>
    <rPh sb="0" eb="2">
      <t>ガイヘキ</t>
    </rPh>
    <rPh sb="3" eb="5">
      <t>イチブ</t>
    </rPh>
    <rPh sb="5" eb="6">
      <t>ハ</t>
    </rPh>
    <rPh sb="7" eb="8">
      <t>カ</t>
    </rPh>
    <phoneticPr fontId="3"/>
  </si>
  <si>
    <t>屋根の張り替え</t>
    <rPh sb="0" eb="2">
      <t>ヤネ</t>
    </rPh>
    <rPh sb="3" eb="4">
      <t>ハ</t>
    </rPh>
    <rPh sb="5" eb="6">
      <t>カ</t>
    </rPh>
    <phoneticPr fontId="3"/>
  </si>
  <si>
    <t>※以前、一度リフォーム補助金を申請したことがありますが、時期が不明です。</t>
    <rPh sb="1" eb="3">
      <t>イゼン</t>
    </rPh>
    <rPh sb="4" eb="6">
      <t>イチド</t>
    </rPh>
    <rPh sb="11" eb="14">
      <t>ホジョキン</t>
    </rPh>
    <rPh sb="15" eb="17">
      <t>シンセイ</t>
    </rPh>
    <rPh sb="28" eb="30">
      <t>ジキ</t>
    </rPh>
    <rPh sb="31" eb="33">
      <t>フメイ</t>
    </rPh>
    <phoneticPr fontId="3"/>
  </si>
  <si>
    <t>018</t>
    <phoneticPr fontId="3"/>
  </si>
  <si>
    <t>1703</t>
    <phoneticPr fontId="3"/>
  </si>
  <si>
    <t>秋田県南秋田郡五城目町西磯ノ目一丁目1-1</t>
    <rPh sb="0" eb="11">
      <t>アキタケンミナミアキタグンゴジョウメマチ</t>
    </rPh>
    <rPh sb="11" eb="13">
      <t>ニシイソ</t>
    </rPh>
    <rPh sb="14" eb="15">
      <t>メ</t>
    </rPh>
    <rPh sb="15" eb="18">
      <t>イッチョウメ</t>
    </rPh>
    <phoneticPr fontId="3"/>
  </si>
  <si>
    <t>五城目　太郎</t>
    <rPh sb="0" eb="3">
      <t>ゴジョウメ</t>
    </rPh>
    <rPh sb="4" eb="6">
      <t>タロウ</t>
    </rPh>
    <phoneticPr fontId="3"/>
  </si>
  <si>
    <t>018-852-5252</t>
    <phoneticPr fontId="3"/>
  </si>
  <si>
    <t>令和</t>
    <rPh sb="0" eb="2">
      <t>レイワ</t>
    </rPh>
    <phoneticPr fontId="3"/>
  </si>
  <si>
    <t>1234</t>
    <phoneticPr fontId="3"/>
  </si>
  <si>
    <t>五城目〇〇建設</t>
    <rPh sb="0" eb="3">
      <t>ゴジョウメ</t>
    </rPh>
    <rPh sb="5" eb="7">
      <t>ケンセツ</t>
    </rPh>
    <phoneticPr fontId="3"/>
  </si>
  <si>
    <t>代表取締役　五城目　次郎</t>
    <rPh sb="0" eb="5">
      <t>ダイヒョウトリシマリヤク</t>
    </rPh>
    <rPh sb="6" eb="9">
      <t>ゴジョウメ</t>
    </rPh>
    <rPh sb="10" eb="12">
      <t>ジロウ</t>
    </rPh>
    <phoneticPr fontId="3"/>
  </si>
  <si>
    <t>***-***-****</t>
    <phoneticPr fontId="3"/>
  </si>
  <si>
    <t>令和</t>
    <rPh sb="0" eb="2">
      <t>レイワ</t>
    </rPh>
    <phoneticPr fontId="3"/>
  </si>
  <si>
    <t>五城目　太郎</t>
    <rPh sb="0" eb="3">
      <t>ゴジョウメ</t>
    </rPh>
    <rPh sb="4" eb="6">
      <t>タロウ</t>
    </rPh>
    <phoneticPr fontId="3"/>
  </si>
  <si>
    <t>9999</t>
    <phoneticPr fontId="3"/>
  </si>
  <si>
    <t>999</t>
    <phoneticPr fontId="3"/>
  </si>
  <si>
    <t>○○県　○×市　△□　１－２－３</t>
    <rPh sb="2" eb="3">
      <t>ケン</t>
    </rPh>
    <rPh sb="6" eb="7">
      <t>シ</t>
    </rPh>
    <phoneticPr fontId="3"/>
  </si>
  <si>
    <t>123-456-7890</t>
    <phoneticPr fontId="3"/>
  </si>
  <si>
    <t>前野　太郎</t>
    <rPh sb="0" eb="2">
      <t>マエノ</t>
    </rPh>
    <rPh sb="3" eb="5">
      <t>タロウ</t>
    </rPh>
    <phoneticPr fontId="3"/>
  </si>
  <si>
    <r>
      <t>南秋田郡五城目町○○○　</t>
    </r>
    <r>
      <rPr>
        <b/>
        <sz val="12"/>
        <color rgb="FFFF0000"/>
        <rFont val="Segoe UI Symbol"/>
        <family val="3"/>
      </rPr>
      <t>✖✖</t>
    </r>
    <r>
      <rPr>
        <b/>
        <sz val="12"/>
        <color rgb="FFFF0000"/>
        <rFont val="HGPｺﾞｼｯｸM"/>
        <family val="3"/>
        <charset val="128"/>
      </rPr>
      <t>　１－２３</t>
    </r>
    <phoneticPr fontId="3"/>
  </si>
  <si>
    <t>前野　太郎</t>
    <rPh sb="0" eb="1">
      <t>マエ</t>
    </rPh>
    <rPh sb="1" eb="2">
      <t>ノ</t>
    </rPh>
    <rPh sb="3" eb="5">
      <t>タロウ</t>
    </rPh>
    <phoneticPr fontId="3"/>
  </si>
  <si>
    <t>印</t>
    <phoneticPr fontId="3"/>
  </si>
  <si>
    <t>西磯ノ目一丁目１－１</t>
    <rPh sb="0" eb="1">
      <t>ニシ</t>
    </rPh>
    <rPh sb="1" eb="2">
      <t>イソ</t>
    </rPh>
    <rPh sb="3" eb="4">
      <t>メ</t>
    </rPh>
    <rPh sb="4" eb="7">
      <t>イッチョウメ</t>
    </rPh>
    <phoneticPr fontId="3"/>
  </si>
  <si>
    <t>852</t>
    <phoneticPr fontId="3"/>
  </si>
  <si>
    <t>5252</t>
    <phoneticPr fontId="3"/>
  </si>
  <si>
    <t>○○○銀行</t>
    <rPh sb="3" eb="5">
      <t>ギンコウ</t>
    </rPh>
    <phoneticPr fontId="3"/>
  </si>
  <si>
    <t>○○○支店</t>
    <rPh sb="3" eb="5">
      <t>シテン</t>
    </rPh>
    <phoneticPr fontId="3"/>
  </si>
  <si>
    <t>普通 ・ 貯蓄 ・ 当座 ・ その他</t>
    <phoneticPr fontId="3"/>
  </si>
  <si>
    <t>（子育て世帯、移住・定住世帯に該当しない場合に限ります。）</t>
    <phoneticPr fontId="3"/>
  </si>
  <si>
    <t>【重要】住宅リフォーム推進事業補助金の交付は1回限りです。
※　平成２２年度から令和６年度までの五城目町住宅リフォーム推進事業補助金における利用実績は除く。</t>
    <rPh sb="1" eb="3">
      <t>ジュウヨウ</t>
    </rPh>
    <rPh sb="4" eb="6">
      <t>ジュウタク</t>
    </rPh>
    <rPh sb="11" eb="15">
      <t>スイシンジギョウ</t>
    </rPh>
    <rPh sb="15" eb="18">
      <t>ホジョキン</t>
    </rPh>
    <rPh sb="19" eb="21">
      <t>コウフ</t>
    </rPh>
    <rPh sb="23" eb="24">
      <t>カイ</t>
    </rPh>
    <rPh sb="24" eb="25">
      <t>カギ</t>
    </rPh>
    <rPh sb="32" eb="34">
      <t>ヘイセイ</t>
    </rPh>
    <rPh sb="36" eb="37">
      <t>ネン</t>
    </rPh>
    <rPh sb="37" eb="38">
      <t>ド</t>
    </rPh>
    <rPh sb="40" eb="42">
      <t>レイワ</t>
    </rPh>
    <rPh sb="43" eb="45">
      <t>ネンド</t>
    </rPh>
    <rPh sb="48" eb="52">
      <t>ゴジョウメマチ</t>
    </rPh>
    <rPh sb="52" eb="54">
      <t>ジュウタク</t>
    </rPh>
    <rPh sb="59" eb="63">
      <t>スイシンジギョウ</t>
    </rPh>
    <rPh sb="63" eb="66">
      <t>ホジョキン</t>
    </rPh>
    <rPh sb="70" eb="74">
      <t>リヨウジッセキ</t>
    </rPh>
    <rPh sb="75" eb="76">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</si>
</sst>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5"/>
      <name val="ＭＳ Ｐゴシック"/>
      <family val="3"/>
      <charset val="128"/>
    </font>
    <font>
      <b/>
      <sz val="10"/>
      <name val="ＭＳ Ｐゴシック"/>
      <family val="3"/>
      <charset val="128"/>
    </font>
    <font>
      <b/>
      <sz val="12"/>
      <name val="ＭＳ Ｐゴシック"/>
      <family val="3"/>
      <charset val="128"/>
    </font>
    <font>
      <strike/>
      <sz val="10"/>
      <name val="ＭＳ Ｐゴシック"/>
      <family val="3"/>
      <charset val="128"/>
    </font>
    <font>
      <sz val="11"/>
      <color rgb="FFFF0000"/>
      <name val="ＭＳ Ｐゴシック"/>
      <family val="3"/>
      <charset val="128"/>
    </font>
    <font>
      <sz val="9"/>
      <name val="ＭＳ Ｐゴシック"/>
      <family val="3"/>
      <charset val="128"/>
    </font>
    <font>
      <sz val="8"/>
      <name val="ＭＳ Ｐゴシック"/>
      <family val="3"/>
      <charset val="128"/>
    </font>
    <font>
      <sz val="10"/>
      <name val="游ゴシック"/>
      <family val="3"/>
      <charset val="128"/>
      <scheme val="minor"/>
    </font>
    <font>
      <sz val="12"/>
      <name val="游ゴシック"/>
      <family val="3"/>
      <charset val="128"/>
      <scheme val="minor"/>
    </font>
    <font>
      <b/>
      <sz val="12"/>
      <name val="游ゴシック"/>
      <family val="3"/>
      <charset val="128"/>
      <scheme val="minor"/>
    </font>
    <font>
      <b/>
      <sz val="14"/>
      <name val="游ゴシック"/>
      <family val="3"/>
      <charset val="128"/>
      <scheme val="minor"/>
    </font>
    <font>
      <sz val="11"/>
      <name val="游ゴシック"/>
      <family val="3"/>
      <charset val="128"/>
      <scheme val="minor"/>
    </font>
    <font>
      <sz val="11"/>
      <color theme="1"/>
      <name val="游ゴシック"/>
      <family val="2"/>
      <scheme val="minor"/>
    </font>
    <font>
      <b/>
      <sz val="11"/>
      <name val="HGP創英角ﾎﾟｯﾌﾟ体"/>
      <family val="3"/>
      <charset val="128"/>
    </font>
    <font>
      <b/>
      <sz val="14"/>
      <name val="ＭＳ Ｐゴシック"/>
      <family val="3"/>
      <charset val="128"/>
    </font>
    <font>
      <b/>
      <sz val="11"/>
      <name val="ＭＳ Ｐゴシック"/>
      <family val="3"/>
      <charset val="128"/>
    </font>
    <font>
      <b/>
      <sz val="11"/>
      <name val="HGPｺﾞｼｯｸM"/>
      <family val="3"/>
      <charset val="128"/>
    </font>
    <font>
      <b/>
      <sz val="12"/>
      <name val="HGPｺﾞｼｯｸM"/>
      <family val="3"/>
      <charset val="128"/>
    </font>
    <font>
      <sz val="11.8"/>
      <name val="ＭＳ Ｐゴシック"/>
      <family val="3"/>
      <charset val="128"/>
    </font>
    <font>
      <vertAlign val="superscript"/>
      <sz val="11"/>
      <name val="ＭＳ Ｐゴシック"/>
      <family val="3"/>
      <charset val="128"/>
    </font>
    <font>
      <sz val="10"/>
      <color rgb="FFFF0000"/>
      <name val="ＭＳ Ｐゴシック"/>
      <family val="3"/>
      <charset val="128"/>
    </font>
    <font>
      <sz val="11"/>
      <color theme="1"/>
      <name val="游ゴシック"/>
      <family val="3"/>
      <charset val="128"/>
      <scheme val="minor"/>
    </font>
    <font>
      <b/>
      <sz val="18"/>
      <name val="ＭＳ Ｐゴシック"/>
      <family val="3"/>
      <charset val="128"/>
    </font>
    <font>
      <sz val="12"/>
      <name val="HG丸ｺﾞｼｯｸM-PRO"/>
      <family val="3"/>
      <charset val="128"/>
    </font>
    <font>
      <sz val="8"/>
      <name val="游ゴシック"/>
      <family val="3"/>
      <charset val="128"/>
      <scheme val="minor"/>
    </font>
    <font>
      <sz val="12"/>
      <name val="游ゴシック Light"/>
      <family val="3"/>
      <charset val="128"/>
      <scheme val="major"/>
    </font>
    <font>
      <sz val="10"/>
      <name val="ＤＦ特太ゴシック体"/>
      <family val="3"/>
      <charset val="128"/>
    </font>
    <font>
      <sz val="11"/>
      <name val="游ゴシック Light"/>
      <family val="3"/>
      <charset val="128"/>
      <scheme val="major"/>
    </font>
    <font>
      <sz val="10"/>
      <name val="游ゴシック Light"/>
      <family val="3"/>
      <charset val="128"/>
      <scheme val="major"/>
    </font>
    <font>
      <sz val="10"/>
      <name val="HG丸ｺﾞｼｯｸM-PRO"/>
      <family val="3"/>
      <charset val="128"/>
    </font>
    <font>
      <b/>
      <sz val="12"/>
      <color rgb="FF0066CC"/>
      <name val="游ゴシック"/>
      <family val="3"/>
      <charset val="128"/>
      <scheme val="minor"/>
    </font>
    <font>
      <sz val="9"/>
      <name val="游ゴシック Light"/>
      <family val="3"/>
      <charset val="128"/>
      <scheme val="major"/>
    </font>
    <font>
      <b/>
      <sz val="12"/>
      <color rgb="FF0066CC"/>
      <name val="游ゴシック Light"/>
      <family val="3"/>
      <charset val="128"/>
      <scheme val="major"/>
    </font>
    <font>
      <b/>
      <sz val="12"/>
      <name val="HG丸ｺﾞｼｯｸM-PRO"/>
      <family val="3"/>
      <charset val="128"/>
    </font>
    <font>
      <sz val="9"/>
      <name val="游ゴシック"/>
      <family val="3"/>
      <charset val="128"/>
      <scheme val="minor"/>
    </font>
    <font>
      <b/>
      <sz val="10"/>
      <name val="ＤＦ特太ゴシック体"/>
      <family val="3"/>
      <charset val="128"/>
    </font>
    <font>
      <b/>
      <sz val="10"/>
      <name val="Yu Gothic"/>
      <family val="3"/>
      <charset val="128"/>
    </font>
    <font>
      <b/>
      <sz val="22"/>
      <name val="ＭＳ Ｐゴシック"/>
      <family val="3"/>
      <charset val="128"/>
    </font>
    <font>
      <b/>
      <sz val="9"/>
      <name val="ＭＳ Ｐゴシック"/>
      <family val="3"/>
      <charset val="128"/>
    </font>
    <font>
      <sz val="12"/>
      <name val="Segoe UI Symbol"/>
      <family val="3"/>
    </font>
    <font>
      <sz val="6"/>
      <name val="游ゴシック Light"/>
      <family val="3"/>
      <charset val="128"/>
      <scheme val="major"/>
    </font>
    <font>
      <sz val="11"/>
      <color theme="1"/>
      <name val="ＭＳ Ｐゴシック"/>
      <family val="3"/>
      <charset val="128"/>
    </font>
    <font>
      <sz val="10"/>
      <color theme="1"/>
      <name val="ＭＳ Ｐゴシック"/>
      <family val="3"/>
      <charset val="128"/>
    </font>
    <font>
      <sz val="26"/>
      <name val="ＭＳ Ｐゴシック"/>
      <family val="3"/>
      <charset val="128"/>
    </font>
    <font>
      <sz val="48"/>
      <name val="ＭＳ Ｐゴシック"/>
      <family val="3"/>
      <charset val="128"/>
    </font>
    <font>
      <b/>
      <sz val="26"/>
      <name val="ＭＳ Ｐゴシック"/>
      <family val="3"/>
      <charset val="128"/>
    </font>
    <font>
      <sz val="11"/>
      <name val="HG丸ｺﾞｼｯｸM-PRO"/>
      <family val="3"/>
      <charset val="128"/>
    </font>
    <font>
      <b/>
      <sz val="11"/>
      <color rgb="FFFF0000"/>
      <name val="HGPｺﾞｼｯｸM"/>
      <family val="3"/>
      <charset val="128"/>
    </font>
    <font>
      <b/>
      <sz val="12"/>
      <color rgb="FFFF0000"/>
      <name val="HGPｺﾞｼｯｸM"/>
      <family val="3"/>
      <charset val="128"/>
    </font>
    <font>
      <b/>
      <sz val="11"/>
      <color rgb="FFFF0000"/>
      <name val="游ゴシック Light"/>
      <family val="3"/>
      <charset val="128"/>
      <scheme val="major"/>
    </font>
    <font>
      <b/>
      <sz val="10"/>
      <color rgb="FFFF0000"/>
      <name val="HGPｺﾞｼｯｸM"/>
      <family val="3"/>
      <charset val="128"/>
    </font>
    <font>
      <b/>
      <sz val="11"/>
      <color rgb="FFFF0000"/>
      <name val="ＭＳ Ｐゴシック"/>
      <family val="3"/>
      <charset val="128"/>
    </font>
    <font>
      <b/>
      <sz val="14"/>
      <color rgb="FFFF0000"/>
      <name val="ＭＳ Ｐゴシック"/>
      <family val="3"/>
      <charset val="128"/>
    </font>
    <font>
      <sz val="12"/>
      <color rgb="FFFF0000"/>
      <name val="游ゴシック Light"/>
      <family val="3"/>
      <charset val="128"/>
      <scheme val="major"/>
    </font>
    <font>
      <sz val="12"/>
      <color rgb="FFFF0000"/>
      <name val="ＭＳ Ｐゴシック"/>
      <family val="3"/>
      <charset val="128"/>
    </font>
    <font>
      <b/>
      <sz val="12"/>
      <color rgb="FFFF0000"/>
      <name val="Segoe UI Symbol"/>
      <family val="3"/>
    </font>
    <font>
      <sz val="12"/>
      <color rgb="FFFF0000"/>
      <name val="游ゴシック"/>
      <family val="3"/>
      <charset val="128"/>
      <scheme val="minor"/>
    </font>
    <font>
      <sz val="12"/>
      <color theme="4"/>
      <name val="游ゴシック"/>
      <family val="3"/>
      <charset val="128"/>
      <scheme val="minor"/>
    </font>
    <font>
      <b/>
      <sz val="12"/>
      <color rgb="FFFF0000"/>
      <name val="游ゴシック"/>
      <family val="3"/>
      <charset val="128"/>
      <scheme val="minor"/>
    </font>
    <font>
      <sz val="11"/>
      <color rgb="FFFF0000"/>
      <name val="HGPｺﾞｼｯｸM"/>
      <family val="3"/>
      <charset val="128"/>
    </font>
    <font>
      <b/>
      <sz val="14"/>
      <color rgb="FFFF0000"/>
      <name val="HGPｺﾞｼｯｸM"/>
      <family val="3"/>
      <charset val="128"/>
    </font>
    <font>
      <sz val="9"/>
      <color rgb="FFFF0000"/>
      <name val="ＭＳ Ｐゴシック"/>
      <family val="3"/>
      <charset val="128"/>
    </font>
  </fonts>
  <fills count="6">
    <fill>
      <patternFill patternType="none"/>
    </fill>
    <fill>
      <patternFill patternType="gray125"/>
    </fill>
    <fill>
      <patternFill patternType="solid">
        <fgColor indexed="65"/>
        <bgColor indexed="64"/>
      </patternFill>
    </fill>
    <fill>
      <patternFill patternType="gray0625"/>
    </fill>
    <fill>
      <patternFill patternType="solid">
        <fgColor theme="0" tint="-0.14999847407452621"/>
        <bgColor indexed="64"/>
      </patternFill>
    </fill>
    <fill>
      <patternFill patternType="solid">
        <fgColor theme="2"/>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rgb="FF0070C0"/>
      </right>
      <top style="thin">
        <color indexed="64"/>
      </top>
      <bottom style="thin">
        <color indexed="64"/>
      </bottom>
      <diagonal/>
    </border>
    <border>
      <left style="thin">
        <color rgb="FF0070C0"/>
      </left>
      <right style="thin">
        <color rgb="FF0070C0"/>
      </right>
      <top style="thin">
        <color indexed="64"/>
      </top>
      <bottom style="thin">
        <color indexed="64"/>
      </bottom>
      <diagonal/>
    </border>
    <border>
      <left style="thin">
        <color rgb="FF0070C0"/>
      </left>
      <right style="thin">
        <color indexed="64"/>
      </right>
      <top style="thin">
        <color indexed="64"/>
      </top>
      <bottom style="thin">
        <color indexed="64"/>
      </bottom>
      <diagonal/>
    </border>
    <border>
      <left style="thin">
        <color rgb="FF0070C0"/>
      </left>
      <right/>
      <top style="thin">
        <color indexed="64"/>
      </top>
      <bottom style="thin">
        <color indexed="64"/>
      </bottom>
      <diagonal/>
    </border>
    <border diagonalDown="1">
      <left style="thin">
        <color indexed="64"/>
      </left>
      <right style="thin">
        <color rgb="FF0070C0"/>
      </right>
      <top style="thin">
        <color indexed="64"/>
      </top>
      <bottom style="thin">
        <color indexed="64"/>
      </bottom>
      <diagonal style="thin">
        <color indexed="64"/>
      </diagonal>
    </border>
    <border diagonalDown="1">
      <left style="thin">
        <color rgb="FF0070C0"/>
      </left>
      <right style="thin">
        <color rgb="FF0070C0"/>
      </right>
      <top style="thin">
        <color indexed="64"/>
      </top>
      <bottom style="thin">
        <color indexed="64"/>
      </bottom>
      <diagonal style="thin">
        <color indexed="64"/>
      </diagonal>
    </border>
    <border diagonalDown="1">
      <left style="thin">
        <color rgb="FF0070C0"/>
      </left>
      <right style="thin">
        <color indexed="64"/>
      </right>
      <top style="thin">
        <color indexed="64"/>
      </top>
      <bottom style="thin">
        <color indexed="64"/>
      </bottom>
      <diagonal style="thin">
        <color indexed="64"/>
      </diagonal>
    </border>
    <border>
      <left/>
      <right style="thin">
        <color rgb="FF0070C0"/>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medium">
        <color indexed="64"/>
      </top>
      <bottom/>
      <diagonal/>
    </border>
    <border>
      <left style="hair">
        <color indexed="64"/>
      </left>
      <right/>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18" fillId="0" borderId="0"/>
    <xf numFmtId="38" fontId="18" fillId="0" borderId="0" applyFont="0" applyFill="0" applyBorder="0" applyAlignment="0" applyProtection="0">
      <alignment vertical="center"/>
    </xf>
    <xf numFmtId="0" fontId="27" fillId="0" borderId="0">
      <alignment vertical="center"/>
    </xf>
  </cellStyleXfs>
  <cellXfs count="957">
    <xf numFmtId="0" fontId="0" fillId="0" borderId="0" xfId="0">
      <alignment vertical="center"/>
    </xf>
    <xf numFmtId="0" fontId="2"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4" fillId="0" borderId="0" xfId="0" applyFont="1">
      <alignment vertical="center"/>
    </xf>
    <xf numFmtId="38" fontId="5" fillId="0" borderId="0" xfId="1" applyFont="1" applyAlignment="1">
      <alignment vertical="center"/>
    </xf>
    <xf numFmtId="49" fontId="4" fillId="0" borderId="0" xfId="0" applyNumberFormat="1" applyFont="1" applyAlignment="1">
      <alignment horizontal="left" vertical="center"/>
    </xf>
    <xf numFmtId="0" fontId="4" fillId="0" borderId="0" xfId="0" applyFont="1" applyAlignment="1">
      <alignment horizontal="distributed" vertical="center"/>
    </xf>
    <xf numFmtId="38" fontId="4" fillId="0" borderId="0" xfId="1" applyFont="1" applyAlignment="1">
      <alignment horizontal="right" vertical="center"/>
    </xf>
    <xf numFmtId="38" fontId="4" fillId="0" borderId="0" xfId="1" applyFont="1" applyAlignment="1">
      <alignment horizontal="center" vertical="center"/>
    </xf>
    <xf numFmtId="0" fontId="0" fillId="0" borderId="1" xfId="0" applyBorder="1" applyAlignment="1">
      <alignment vertical="center" wrapText="1"/>
    </xf>
    <xf numFmtId="0" fontId="0" fillId="0" borderId="2" xfId="0" applyBorder="1">
      <alignment vertical="center"/>
    </xf>
    <xf numFmtId="0" fontId="8" fillId="0" borderId="1" xfId="0" applyFont="1" applyBorder="1">
      <alignment vertical="center"/>
    </xf>
    <xf numFmtId="0" fontId="8" fillId="0" borderId="2" xfId="0" applyFont="1" applyBorder="1">
      <alignment vertical="center"/>
    </xf>
    <xf numFmtId="0" fontId="8" fillId="0" borderId="4" xfId="0" applyFont="1" applyBorder="1" applyAlignment="1">
      <alignment horizontal="center" vertical="top"/>
    </xf>
    <xf numFmtId="0" fontId="8" fillId="0" borderId="0" xfId="0" applyFont="1" applyAlignment="1">
      <alignment horizontal="center" vertical="top"/>
    </xf>
    <xf numFmtId="0" fontId="8" fillId="0" borderId="5" xfId="0" applyFont="1" applyBorder="1" applyAlignment="1">
      <alignment horizontal="center" vertical="top"/>
    </xf>
    <xf numFmtId="0" fontId="8" fillId="0" borderId="6" xfId="0" applyFont="1" applyBorder="1" applyAlignment="1">
      <alignment horizontal="center" vertical="top"/>
    </xf>
    <xf numFmtId="0" fontId="8" fillId="0" borderId="7" xfId="0" applyFont="1" applyBorder="1" applyAlignment="1">
      <alignment horizontal="center" vertical="top"/>
    </xf>
    <xf numFmtId="0" fontId="8" fillId="0" borderId="8" xfId="0" applyFont="1" applyBorder="1" applyAlignment="1">
      <alignment horizontal="center" vertical="top"/>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3" xfId="0" applyBorder="1" applyAlignment="1">
      <alignment horizontal="center" vertical="center"/>
    </xf>
    <xf numFmtId="38" fontId="0" fillId="0" borderId="15" xfId="1" applyFont="1" applyBorder="1" applyAlignment="1">
      <alignment vertical="center"/>
    </xf>
    <xf numFmtId="38" fontId="0" fillId="0" borderId="16" xfId="1" applyFont="1" applyBorder="1" applyAlignment="1">
      <alignment vertical="center"/>
    </xf>
    <xf numFmtId="0" fontId="0" fillId="0" borderId="3" xfId="0" applyBorder="1">
      <alignment vertical="center"/>
    </xf>
    <xf numFmtId="0" fontId="0" fillId="0" borderId="27" xfId="0" applyBorder="1">
      <alignment vertical="center"/>
    </xf>
    <xf numFmtId="0" fontId="2" fillId="0" borderId="0" xfId="0" applyFont="1" applyAlignment="1">
      <alignment horizontal="distributed" vertical="center"/>
    </xf>
    <xf numFmtId="49" fontId="4" fillId="0" borderId="0" xfId="0" applyNumberFormat="1" applyFont="1">
      <alignment vertical="center"/>
    </xf>
    <xf numFmtId="0" fontId="0" fillId="0" borderId="0" xfId="0" applyAlignment="1">
      <alignment horizontal="left" vertical="distributed"/>
    </xf>
    <xf numFmtId="0" fontId="2" fillId="0" borderId="0" xfId="0" applyFont="1" applyAlignment="1">
      <alignment vertical="center" wrapText="1"/>
    </xf>
    <xf numFmtId="0" fontId="10" fillId="0" borderId="0" xfId="0" applyFont="1">
      <alignment vertical="center"/>
    </xf>
    <xf numFmtId="0" fontId="2" fillId="0" borderId="0" xfId="0" applyFont="1" applyAlignment="1">
      <alignment horizontal="left" vertical="center"/>
    </xf>
    <xf numFmtId="0" fontId="2" fillId="0" borderId="0" xfId="0" applyFont="1" applyAlignment="1">
      <alignment vertical="top"/>
    </xf>
    <xf numFmtId="0" fontId="7" fillId="0" borderId="0" xfId="0" applyFont="1">
      <alignment vertical="center"/>
    </xf>
    <xf numFmtId="0" fontId="0" fillId="0" borderId="29" xfId="0" applyBorder="1">
      <alignmen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14" fillId="0" borderId="0" xfId="0" applyFont="1" applyAlignment="1">
      <alignment horizontal="center" vertical="center"/>
    </xf>
    <xf numFmtId="0" fontId="15" fillId="0" borderId="0" xfId="0" applyFont="1">
      <alignment vertical="center"/>
    </xf>
    <xf numFmtId="0" fontId="4" fillId="0" borderId="0" xfId="0" applyFont="1">
      <alignment vertical="center"/>
    </xf>
    <xf numFmtId="0" fontId="0" fillId="0" borderId="0" xfId="0">
      <alignment vertical="center"/>
    </xf>
    <xf numFmtId="0" fontId="2" fillId="0" borderId="0" xfId="0" applyFont="1">
      <alignment vertical="center"/>
    </xf>
    <xf numFmtId="0" fontId="2" fillId="0" borderId="7" xfId="0" applyFont="1" applyBorder="1">
      <alignment vertical="center"/>
    </xf>
    <xf numFmtId="0" fontId="2" fillId="0" borderId="8" xfId="0" applyFont="1" applyBorder="1">
      <alignment vertical="center"/>
    </xf>
    <xf numFmtId="0" fontId="0" fillId="0" borderId="5" xfId="0" applyBorder="1">
      <alignment vertical="center"/>
    </xf>
    <xf numFmtId="0" fontId="0" fillId="0" borderId="2"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alignment horizontal="left" vertical="center"/>
    </xf>
    <xf numFmtId="0" fontId="0" fillId="0" borderId="0" xfId="0" applyAlignment="1">
      <alignment vertical="top"/>
    </xf>
    <xf numFmtId="0" fontId="0" fillId="0" borderId="0" xfId="0" applyAlignment="1">
      <alignment vertical="center" wrapText="1"/>
    </xf>
    <xf numFmtId="0" fontId="0" fillId="0" borderId="0" xfId="0" applyAlignment="1">
      <alignment horizontal="center" vertical="center"/>
    </xf>
    <xf numFmtId="0" fontId="0" fillId="0" borderId="2" xfId="0"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0" xfId="0" applyFont="1" applyAlignment="1">
      <alignment vertical="top" wrapText="1"/>
    </xf>
    <xf numFmtId="0" fontId="14" fillId="0" borderId="0" xfId="0" applyFont="1" applyAlignment="1">
      <alignment vertical="center" wrapText="1"/>
    </xf>
    <xf numFmtId="0" fontId="21" fillId="0" borderId="0" xfId="0" applyFont="1" applyAlignment="1">
      <alignment horizontal="right" vertical="center"/>
    </xf>
    <xf numFmtId="0" fontId="11" fillId="0" borderId="0" xfId="0" applyFont="1">
      <alignment vertical="center"/>
    </xf>
    <xf numFmtId="0" fontId="0" fillId="0" borderId="35" xfId="0" applyBorder="1" applyAlignment="1">
      <alignment horizontal="left" vertical="center"/>
    </xf>
    <xf numFmtId="0" fontId="20" fillId="0" borderId="0" xfId="0" applyFont="1" applyAlignment="1">
      <alignment horizontal="distributed" vertical="center"/>
    </xf>
    <xf numFmtId="0" fontId="24" fillId="0" borderId="0" xfId="0" applyFont="1">
      <alignment vertical="center"/>
    </xf>
    <xf numFmtId="0" fontId="2" fillId="0" borderId="1" xfId="0" applyFont="1" applyBorder="1" applyAlignment="1">
      <alignment horizontal="left" vertical="distributed" wrapText="1"/>
    </xf>
    <xf numFmtId="0" fontId="2" fillId="0" borderId="3" xfId="0" applyFont="1" applyBorder="1" applyAlignment="1">
      <alignment vertical="center" wrapText="1"/>
    </xf>
    <xf numFmtId="0" fontId="0" fillId="0" borderId="9" xfId="0" applyBorder="1">
      <alignment vertical="center"/>
    </xf>
    <xf numFmtId="0" fontId="0" fillId="0" borderId="11" xfId="0" applyBorder="1" applyAlignment="1">
      <alignment vertical="center" shrinkToFit="1"/>
    </xf>
    <xf numFmtId="0" fontId="0" fillId="0" borderId="9" xfId="0" applyBorder="1" applyAlignment="1">
      <alignment vertical="distributed"/>
    </xf>
    <xf numFmtId="0" fontId="0" fillId="0" borderId="39" xfId="0" applyBorder="1">
      <alignment vertical="center"/>
    </xf>
    <xf numFmtId="0" fontId="0" fillId="0" borderId="9" xfId="0" applyBorder="1" applyAlignment="1">
      <alignment horizontal="left" vertical="center"/>
    </xf>
    <xf numFmtId="0" fontId="0" fillId="0" borderId="11" xfId="0" applyBorder="1" applyAlignment="1">
      <alignment horizontal="right"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7" xfId="0" applyBorder="1" applyAlignment="1">
      <alignment horizontal="center" vertical="center" textRotation="255"/>
    </xf>
    <xf numFmtId="0" fontId="0" fillId="0" borderId="7" xfId="0" applyBorder="1" applyAlignment="1">
      <alignment vertical="center" wrapText="1"/>
    </xf>
    <xf numFmtId="0" fontId="0" fillId="0" borderId="7" xfId="0" applyBorder="1" applyAlignment="1">
      <alignment horizontal="center" vertical="center"/>
    </xf>
    <xf numFmtId="0" fontId="2" fillId="0" borderId="10" xfId="0" applyFont="1" applyBorder="1">
      <alignment vertical="center"/>
    </xf>
    <xf numFmtId="0" fontId="2" fillId="0" borderId="11" xfId="0" applyFont="1" applyBorder="1">
      <alignment vertical="center"/>
    </xf>
    <xf numFmtId="0" fontId="2" fillId="0" borderId="7" xfId="0" applyFont="1" applyBorder="1" applyAlignment="1">
      <alignment horizontal="center" vertical="center"/>
    </xf>
    <xf numFmtId="0" fontId="2" fillId="0" borderId="9" xfId="0" applyFont="1" applyBorder="1">
      <alignment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0" fillId="0" borderId="10" xfId="0" applyBorder="1" applyAlignment="1">
      <alignment horizontal="center" vertical="center" shrinkToFit="1"/>
    </xf>
    <xf numFmtId="0" fontId="0" fillId="0" borderId="10" xfId="0" applyBorder="1" applyAlignment="1">
      <alignment horizontal="left" vertical="center"/>
    </xf>
    <xf numFmtId="0" fontId="0" fillId="0" borderId="10" xfId="0" applyBorder="1" applyAlignment="1">
      <alignment vertical="center" shrinkToFit="1"/>
    </xf>
    <xf numFmtId="0" fontId="0" fillId="0" borderId="11" xfId="0" applyBorder="1" applyAlignment="1">
      <alignment horizontal="center" vertical="center"/>
    </xf>
    <xf numFmtId="0" fontId="25" fillId="0" borderId="29" xfId="0" applyFont="1" applyBorder="1" applyAlignment="1">
      <alignment horizontal="left" vertical="top"/>
    </xf>
    <xf numFmtId="0" fontId="2" fillId="0" borderId="29"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2" fillId="0" borderId="43" xfId="0" applyFont="1" applyBorder="1">
      <alignment vertical="center"/>
    </xf>
    <xf numFmtId="0" fontId="10" fillId="0" borderId="0" xfId="0" applyFont="1" applyAlignment="1">
      <alignment horizontal="center" vertical="center" textRotation="255"/>
    </xf>
    <xf numFmtId="0" fontId="26" fillId="0" borderId="0" xfId="0" applyFont="1" applyAlignment="1">
      <alignment vertical="center" shrinkToFit="1"/>
    </xf>
    <xf numFmtId="0" fontId="10" fillId="0" borderId="0" xfId="0" applyFont="1" applyAlignment="1">
      <alignment horizontal="center" vertical="center"/>
    </xf>
    <xf numFmtId="0" fontId="26" fillId="0" borderId="0" xfId="0" applyFont="1" applyAlignment="1">
      <alignment horizontal="center" vertical="center" shrinkToFit="1"/>
    </xf>
    <xf numFmtId="0" fontId="10" fillId="0" borderId="0" xfId="0" applyFont="1" applyAlignment="1">
      <alignment vertical="center" wrapText="1"/>
    </xf>
    <xf numFmtId="0" fontId="0" fillId="0" borderId="0" xfId="0" applyAlignment="1">
      <alignment horizontal="center" vertical="center" textRotation="255"/>
    </xf>
    <xf numFmtId="0" fontId="0" fillId="0" borderId="10" xfId="0" applyBorder="1" applyAlignment="1">
      <alignment horizontal="center" vertical="center" textRotation="255"/>
    </xf>
    <xf numFmtId="0" fontId="2" fillId="0" borderId="10" xfId="0" applyFont="1" applyBorder="1" applyAlignment="1">
      <alignment vertical="center" wrapText="1" shrinkToFit="1"/>
    </xf>
    <xf numFmtId="0" fontId="2" fillId="0" borderId="10" xfId="0" applyFont="1" applyBorder="1" applyAlignment="1">
      <alignment vertical="center" shrinkToFit="1"/>
    </xf>
    <xf numFmtId="0" fontId="2" fillId="0" borderId="10" xfId="0" applyFont="1" applyBorder="1" applyAlignment="1">
      <alignment horizontal="center" vertical="center" wrapText="1" shrinkToFit="1"/>
    </xf>
    <xf numFmtId="0" fontId="2" fillId="0" borderId="10" xfId="0" applyFont="1" applyBorder="1" applyAlignment="1">
      <alignment horizontal="center" vertical="center" shrinkToFit="1"/>
    </xf>
    <xf numFmtId="0" fontId="0" fillId="0" borderId="10" xfId="0" applyBorder="1" applyAlignment="1">
      <alignment vertical="center" wrapText="1"/>
    </xf>
    <xf numFmtId="0" fontId="0" fillId="0" borderId="1" xfId="0" applyBorder="1" applyAlignment="1">
      <alignment vertical="center" textRotation="255" wrapText="1"/>
    </xf>
    <xf numFmtId="0" fontId="0" fillId="0" borderId="3" xfId="0" applyBorder="1" applyAlignment="1">
      <alignment vertical="center" textRotation="255" wrapText="1"/>
    </xf>
    <xf numFmtId="0" fontId="0" fillId="0" borderId="6" xfId="0" applyBorder="1" applyAlignment="1">
      <alignment vertical="center" textRotation="255" wrapText="1"/>
    </xf>
    <xf numFmtId="0" fontId="0" fillId="0" borderId="8" xfId="0" applyBorder="1" applyAlignment="1">
      <alignment vertical="center" textRotation="255" wrapText="1"/>
    </xf>
    <xf numFmtId="0" fontId="4" fillId="0" borderId="0" xfId="0" applyFont="1" applyAlignment="1">
      <alignment horizontal="right" vertical="center"/>
    </xf>
    <xf numFmtId="49" fontId="0" fillId="0" borderId="34" xfId="0" applyNumberFormat="1" applyBorder="1">
      <alignment vertical="center"/>
    </xf>
    <xf numFmtId="49" fontId="0" fillId="0" borderId="0" xfId="0" applyNumberFormat="1">
      <alignment vertical="center"/>
    </xf>
    <xf numFmtId="49" fontId="2" fillId="0" borderId="0" xfId="0" applyNumberFormat="1" applyFont="1">
      <alignment vertical="center"/>
    </xf>
    <xf numFmtId="0" fontId="8" fillId="0" borderId="0" xfId="0" applyFont="1">
      <alignment vertical="center"/>
    </xf>
    <xf numFmtId="0" fontId="0" fillId="0" borderId="41" xfId="0" applyBorder="1" applyAlignment="1">
      <alignment horizontal="center" vertical="center" textRotation="255"/>
    </xf>
    <xf numFmtId="0" fontId="0" fillId="0" borderId="47" xfId="0" applyBorder="1" applyAlignment="1">
      <alignment horizontal="center" vertical="center" textRotation="255"/>
    </xf>
    <xf numFmtId="0" fontId="0" fillId="0" borderId="4" xfId="0" applyBorder="1" applyAlignment="1">
      <alignment vertical="center" textRotation="255"/>
    </xf>
    <xf numFmtId="0" fontId="0" fillId="0" borderId="0" xfId="0" applyAlignment="1">
      <alignment vertical="center" shrinkToFit="1"/>
    </xf>
    <xf numFmtId="0" fontId="0" fillId="0" borderId="5" xfId="0" applyBorder="1" applyAlignment="1">
      <alignment vertical="center" wrapText="1"/>
    </xf>
    <xf numFmtId="0" fontId="0" fillId="0" borderId="6" xfId="0" applyBorder="1" applyAlignment="1">
      <alignment vertical="center" textRotation="255"/>
    </xf>
    <xf numFmtId="0" fontId="0" fillId="0" borderId="7" xfId="0" applyBorder="1" applyAlignment="1">
      <alignment vertical="center" shrinkToFit="1"/>
    </xf>
    <xf numFmtId="0" fontId="8" fillId="3" borderId="45" xfId="0" applyFont="1" applyFill="1" applyBorder="1" applyAlignment="1">
      <alignment horizontal="center" vertical="center"/>
    </xf>
    <xf numFmtId="0" fontId="0" fillId="3" borderId="34" xfId="0" applyFill="1" applyBorder="1">
      <alignment vertical="center"/>
    </xf>
    <xf numFmtId="0" fontId="2" fillId="3" borderId="34" xfId="0" applyFont="1" applyFill="1" applyBorder="1">
      <alignment vertical="center"/>
    </xf>
    <xf numFmtId="0" fontId="2" fillId="0" borderId="45" xfId="0" applyFont="1" applyBorder="1">
      <alignment vertical="center"/>
    </xf>
    <xf numFmtId="0" fontId="0" fillId="0" borderId="34" xfId="0" applyBorder="1" applyAlignment="1">
      <alignment vertical="center" wrapText="1"/>
    </xf>
    <xf numFmtId="0" fontId="0" fillId="0" borderId="52" xfId="0" applyBorder="1">
      <alignment vertical="center"/>
    </xf>
    <xf numFmtId="0" fontId="2" fillId="0" borderId="0" xfId="0" applyFont="1" applyAlignment="1">
      <alignment horizontal="center" vertical="center"/>
    </xf>
    <xf numFmtId="0" fontId="0" fillId="0" borderId="31" xfId="0" applyBorder="1">
      <alignment vertical="center"/>
    </xf>
    <xf numFmtId="0" fontId="21" fillId="0" borderId="32" xfId="0" applyFont="1" applyBorder="1">
      <alignment vertical="center"/>
    </xf>
    <xf numFmtId="0" fontId="0" fillId="0" borderId="32" xfId="0" applyBorder="1">
      <alignment vertical="center"/>
    </xf>
    <xf numFmtId="0" fontId="2" fillId="0" borderId="32" xfId="0" applyFont="1" applyBorder="1">
      <alignment vertical="center"/>
    </xf>
    <xf numFmtId="0" fontId="7" fillId="0" borderId="32" xfId="0" applyFont="1" applyBorder="1">
      <alignment vertical="center"/>
    </xf>
    <xf numFmtId="0" fontId="0" fillId="0" borderId="33" xfId="0" applyBorder="1">
      <alignment vertical="center"/>
    </xf>
    <xf numFmtId="0" fontId="28" fillId="0" borderId="0" xfId="0" applyFont="1">
      <alignment vertical="center"/>
    </xf>
    <xf numFmtId="0" fontId="0" fillId="0" borderId="0" xfId="0" applyAlignment="1"/>
    <xf numFmtId="0" fontId="0" fillId="0" borderId="49" xfId="0" applyBorder="1">
      <alignment vertical="center"/>
    </xf>
    <xf numFmtId="0" fontId="0" fillId="0" borderId="16" xfId="0" applyBorder="1">
      <alignment vertical="center"/>
    </xf>
    <xf numFmtId="0" fontId="0" fillId="0" borderId="42" xfId="0" applyBorder="1">
      <alignment vertical="center"/>
    </xf>
    <xf numFmtId="0" fontId="0" fillId="0" borderId="45" xfId="0" applyBorder="1">
      <alignment vertical="center"/>
    </xf>
    <xf numFmtId="0" fontId="0" fillId="0" borderId="34" xfId="0" applyBorder="1">
      <alignment vertical="center"/>
    </xf>
    <xf numFmtId="0" fontId="0" fillId="0" borderId="53" xfId="0" applyBorder="1">
      <alignment vertical="center"/>
    </xf>
    <xf numFmtId="0" fontId="0" fillId="0" borderId="45" xfId="0" applyBorder="1" applyAlignment="1">
      <alignment horizontal="right" vertical="center" wrapText="1"/>
    </xf>
    <xf numFmtId="0" fontId="0" fillId="0" borderId="34" xfId="0" applyBorder="1" applyAlignment="1">
      <alignment horizontal="right" vertical="center" wrapText="1"/>
    </xf>
    <xf numFmtId="0" fontId="0" fillId="0" borderId="38" xfId="0" applyBorder="1">
      <alignment vertical="center"/>
    </xf>
    <xf numFmtId="0" fontId="29" fillId="0" borderId="0" xfId="0" applyFont="1">
      <alignment vertical="center"/>
    </xf>
    <xf numFmtId="0" fontId="29" fillId="0" borderId="61" xfId="0" applyFont="1" applyBorder="1">
      <alignment vertical="center"/>
    </xf>
    <xf numFmtId="0" fontId="29" fillId="0" borderId="51" xfId="0" applyFont="1" applyBorder="1">
      <alignment vertical="center"/>
    </xf>
    <xf numFmtId="0" fontId="29" fillId="0" borderId="62" xfId="0" applyFont="1" applyBorder="1">
      <alignment vertical="center"/>
    </xf>
    <xf numFmtId="0" fontId="29" fillId="0" borderId="63" xfId="0" applyFont="1" applyBorder="1">
      <alignment vertical="center"/>
    </xf>
    <xf numFmtId="0" fontId="29" fillId="0" borderId="64" xfId="0" applyFont="1" applyBorder="1">
      <alignment vertical="center"/>
    </xf>
    <xf numFmtId="0" fontId="14" fillId="0" borderId="64" xfId="0" applyFont="1" applyBorder="1">
      <alignment vertical="center"/>
    </xf>
    <xf numFmtId="0" fontId="30" fillId="0" borderId="0" xfId="0" applyFont="1" applyAlignment="1">
      <alignment vertical="center" wrapText="1"/>
    </xf>
    <xf numFmtId="0" fontId="30" fillId="0" borderId="64" xfId="0" applyFont="1" applyBorder="1" applyAlignment="1">
      <alignment vertical="center" wrapText="1"/>
    </xf>
    <xf numFmtId="0" fontId="31" fillId="0" borderId="0" xfId="0" applyFont="1">
      <alignment vertical="center"/>
    </xf>
    <xf numFmtId="0" fontId="32" fillId="0" borderId="0" xfId="0" applyFont="1" applyAlignment="1">
      <alignment vertical="center" wrapText="1"/>
    </xf>
    <xf numFmtId="0" fontId="32" fillId="0" borderId="64" xfId="0" applyFont="1" applyBorder="1" applyAlignment="1">
      <alignment vertical="center" wrapText="1"/>
    </xf>
    <xf numFmtId="0" fontId="31"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9" fillId="0" borderId="0" xfId="0" applyFont="1" applyAlignment="1">
      <alignment horizontal="center" vertical="center"/>
    </xf>
    <xf numFmtId="0" fontId="35" fillId="0" borderId="63" xfId="0" applyFont="1" applyBorder="1">
      <alignment vertical="center"/>
    </xf>
    <xf numFmtId="0" fontId="35" fillId="0" borderId="64" xfId="0" applyFont="1" applyBorder="1">
      <alignment vertical="center"/>
    </xf>
    <xf numFmtId="0" fontId="35" fillId="0" borderId="0" xfId="0" applyFont="1">
      <alignment vertical="center"/>
    </xf>
    <xf numFmtId="0" fontId="14" fillId="0" borderId="0" xfId="0" applyFont="1" applyAlignment="1">
      <alignment vertical="distributed" wrapText="1"/>
    </xf>
    <xf numFmtId="0" fontId="0" fillId="0" borderId="64" xfId="0" applyBorder="1">
      <alignment vertical="center"/>
    </xf>
    <xf numFmtId="0" fontId="23" fillId="0" borderId="34" xfId="0" applyFont="1" applyBorder="1">
      <alignment vertical="center"/>
    </xf>
    <xf numFmtId="0" fontId="13" fillId="0" borderId="0" xfId="0" applyFont="1" applyAlignment="1">
      <alignment vertical="top" wrapText="1"/>
    </xf>
    <xf numFmtId="0" fontId="17" fillId="0" borderId="0" xfId="0" applyFont="1" applyAlignment="1">
      <alignment horizontal="left" vertical="center" shrinkToFit="1"/>
    </xf>
    <xf numFmtId="0" fontId="29" fillId="0" borderId="65" xfId="0" applyFont="1" applyBorder="1">
      <alignment vertical="center"/>
    </xf>
    <xf numFmtId="0" fontId="29" fillId="0" borderId="66" xfId="0" applyFont="1" applyBorder="1">
      <alignment vertical="center"/>
    </xf>
    <xf numFmtId="0" fontId="29" fillId="0" borderId="67" xfId="0" applyFont="1" applyBorder="1">
      <alignment vertical="center"/>
    </xf>
    <xf numFmtId="0" fontId="0" fillId="0" borderId="0" xfId="0">
      <alignment vertical="center"/>
    </xf>
    <xf numFmtId="0" fontId="0" fillId="0" borderId="0" xfId="0"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7" xfId="0" applyBorder="1" applyAlignment="1">
      <alignment horizontal="center" vertical="center"/>
    </xf>
    <xf numFmtId="0" fontId="0" fillId="0" borderId="10" xfId="0" applyBorder="1" applyAlignment="1">
      <alignment vertical="center" wrapText="1"/>
    </xf>
    <xf numFmtId="0" fontId="0" fillId="0" borderId="3" xfId="0" applyBorder="1" applyAlignment="1">
      <alignment vertical="center" textRotation="255" wrapText="1"/>
    </xf>
    <xf numFmtId="0" fontId="0" fillId="0" borderId="6" xfId="0" applyBorder="1" applyAlignment="1">
      <alignment vertical="center" textRotation="255" wrapText="1"/>
    </xf>
    <xf numFmtId="0" fontId="0" fillId="0" borderId="8" xfId="0" applyBorder="1" applyAlignment="1">
      <alignment vertical="center" textRotation="255" wrapText="1"/>
    </xf>
    <xf numFmtId="0" fontId="0" fillId="0" borderId="7" xfId="0" applyBorder="1" applyAlignment="1">
      <alignment vertical="center" wrapText="1"/>
    </xf>
    <xf numFmtId="0" fontId="0" fillId="0" borderId="0" xfId="0" applyAlignment="1">
      <alignment horizontal="left" vertical="center"/>
    </xf>
    <xf numFmtId="0" fontId="0" fillId="0" borderId="10" xfId="0" applyBorder="1" applyAlignment="1">
      <alignment horizontal="center" vertical="center" shrinkToFit="1"/>
    </xf>
    <xf numFmtId="0" fontId="0" fillId="0" borderId="11" xfId="0" applyBorder="1" applyAlignment="1">
      <alignment horizontal="center" vertical="center"/>
    </xf>
    <xf numFmtId="0" fontId="2" fillId="0" borderId="7" xfId="0" applyFont="1" applyBorder="1" applyAlignment="1">
      <alignment horizontal="center" vertical="center"/>
    </xf>
    <xf numFmtId="0" fontId="20" fillId="0" borderId="0" xfId="0" applyFont="1" applyAlignment="1">
      <alignment horizontal="distributed" vertical="center"/>
    </xf>
    <xf numFmtId="0" fontId="0" fillId="0" borderId="7" xfId="0" applyBorder="1">
      <alignment vertical="center"/>
    </xf>
    <xf numFmtId="0" fontId="0" fillId="0" borderId="10" xfId="0" applyBorder="1" applyAlignment="1">
      <alignment vertical="center" shrinkToFit="1"/>
    </xf>
    <xf numFmtId="0" fontId="0" fillId="0" borderId="11" xfId="0" applyBorder="1" applyAlignment="1">
      <alignment vertical="center" shrinkToFit="1"/>
    </xf>
    <xf numFmtId="0" fontId="4" fillId="0" borderId="0" xfId="0" applyFont="1">
      <alignment vertical="center"/>
    </xf>
    <xf numFmtId="0" fontId="2" fillId="0" borderId="0" xfId="0" applyFont="1">
      <alignment vertical="center"/>
    </xf>
    <xf numFmtId="0" fontId="2" fillId="0" borderId="7" xfId="0" applyFont="1" applyBorder="1">
      <alignment vertical="center"/>
    </xf>
    <xf numFmtId="0" fontId="2" fillId="0" borderId="8" xfId="0" applyFont="1" applyBorder="1">
      <alignment vertical="center"/>
    </xf>
    <xf numFmtId="0" fontId="0" fillId="0" borderId="6" xfId="0" applyBorder="1">
      <alignment vertical="center"/>
    </xf>
    <xf numFmtId="0" fontId="0" fillId="0" borderId="8" xfId="0" applyBorder="1">
      <alignment vertical="center"/>
    </xf>
    <xf numFmtId="0" fontId="0" fillId="0" borderId="0" xfId="0" applyAlignment="1">
      <alignment vertical="center" wrapText="1"/>
    </xf>
    <xf numFmtId="0" fontId="0" fillId="0" borderId="5" xfId="0" applyBorder="1" applyAlignment="1">
      <alignment vertical="center" wrapText="1"/>
    </xf>
    <xf numFmtId="0" fontId="11" fillId="0" borderId="0" xfId="0" applyFont="1">
      <alignment vertical="center"/>
    </xf>
    <xf numFmtId="0" fontId="12" fillId="0" borderId="7" xfId="0" applyFont="1" applyBorder="1" applyAlignment="1">
      <alignment vertical="top" wrapText="1" shrinkToFit="1"/>
    </xf>
    <xf numFmtId="0" fontId="12" fillId="0" borderId="8" xfId="0" applyFont="1" applyBorder="1" applyAlignment="1">
      <alignment vertical="top" wrapText="1" shrinkToFit="1"/>
    </xf>
    <xf numFmtId="0" fontId="12" fillId="0" borderId="2" xfId="0" applyFont="1" applyBorder="1" applyAlignment="1">
      <alignment vertical="center" shrinkToFit="1"/>
    </xf>
    <xf numFmtId="0" fontId="12" fillId="0" borderId="3" xfId="0" applyFont="1" applyBorder="1" applyAlignment="1">
      <alignment vertical="center" shrinkToFit="1"/>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0" xfId="0">
      <alignment vertical="center"/>
    </xf>
    <xf numFmtId="0" fontId="20" fillId="0" borderId="0" xfId="0" applyFont="1" applyAlignment="1">
      <alignment horizontal="distributed"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1" xfId="0" applyBorder="1" applyAlignment="1">
      <alignment horizontal="center" vertical="center"/>
    </xf>
    <xf numFmtId="0" fontId="0" fillId="0" borderId="10" xfId="0" applyBorder="1" applyAlignment="1">
      <alignment horizontal="center" vertical="center" shrinkToFit="1"/>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vertical="center" wrapText="1"/>
    </xf>
    <xf numFmtId="0" fontId="0" fillId="0" borderId="3" xfId="0" applyBorder="1" applyAlignment="1">
      <alignment vertical="center" textRotation="255" wrapText="1"/>
    </xf>
    <xf numFmtId="0" fontId="0" fillId="0" borderId="6" xfId="0" applyBorder="1" applyAlignment="1">
      <alignment vertical="center" textRotation="255" wrapText="1"/>
    </xf>
    <xf numFmtId="0" fontId="0" fillId="0" borderId="8" xfId="0" applyBorder="1" applyAlignment="1">
      <alignment vertical="center" textRotation="255" wrapText="1"/>
    </xf>
    <xf numFmtId="0" fontId="0" fillId="0" borderId="7" xfId="0" applyBorder="1" applyAlignment="1">
      <alignment vertical="center" wrapText="1"/>
    </xf>
    <xf numFmtId="0" fontId="0" fillId="0" borderId="0" xfId="0" applyAlignment="1">
      <alignment horizontal="left" vertical="center"/>
    </xf>
    <xf numFmtId="0" fontId="0" fillId="0" borderId="10" xfId="0" applyBorder="1" applyAlignment="1">
      <alignment vertical="center" shrinkToFit="1"/>
    </xf>
    <xf numFmtId="0" fontId="0" fillId="0" borderId="11" xfId="0" applyBorder="1" applyAlignment="1">
      <alignment vertical="center" shrinkToFit="1"/>
    </xf>
    <xf numFmtId="0" fontId="0" fillId="0" borderId="7" xfId="0" applyBorder="1">
      <alignment vertical="center"/>
    </xf>
    <xf numFmtId="0" fontId="0" fillId="0" borderId="0" xfId="0" applyAlignment="1">
      <alignment vertical="center" wrapText="1"/>
    </xf>
    <xf numFmtId="0" fontId="0" fillId="0" borderId="6" xfId="0" applyBorder="1">
      <alignment vertical="center"/>
    </xf>
    <xf numFmtId="0" fontId="0" fillId="0" borderId="8" xfId="0" applyBorder="1">
      <alignment vertical="center"/>
    </xf>
    <xf numFmtId="0" fontId="2" fillId="0" borderId="0" xfId="0" applyFont="1">
      <alignment vertical="center"/>
    </xf>
    <xf numFmtId="0" fontId="2" fillId="0" borderId="7" xfId="0" applyFont="1" applyBorder="1">
      <alignment vertical="center"/>
    </xf>
    <xf numFmtId="0" fontId="2" fillId="0" borderId="8" xfId="0" applyFont="1" applyBorder="1">
      <alignment vertical="center"/>
    </xf>
    <xf numFmtId="0" fontId="4" fillId="0" borderId="0" xfId="0" applyFont="1">
      <alignment vertical="center"/>
    </xf>
    <xf numFmtId="0" fontId="11" fillId="0" borderId="0" xfId="0" applyFont="1">
      <alignment vertical="center"/>
    </xf>
    <xf numFmtId="0" fontId="20" fillId="0" borderId="0" xfId="0" applyFont="1">
      <alignment vertical="center"/>
    </xf>
    <xf numFmtId="0" fontId="22" fillId="0" borderId="0" xfId="0" applyFont="1" applyAlignment="1">
      <alignment vertical="center" wrapText="1"/>
    </xf>
    <xf numFmtId="0" fontId="0" fillId="0" borderId="0" xfId="0" applyAlignment="1">
      <alignment vertical="center" wrapText="1"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0" xfId="0">
      <alignment vertical="center"/>
    </xf>
    <xf numFmtId="0" fontId="0" fillId="0" borderId="0" xfId="0"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shrinkToFit="1"/>
    </xf>
    <xf numFmtId="0" fontId="0" fillId="0" borderId="11"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0" xfId="0" applyBorder="1" applyAlignment="1">
      <alignment vertical="center" wrapText="1" shrinkToFit="1"/>
    </xf>
    <xf numFmtId="0" fontId="0" fillId="0" borderId="10" xfId="0" applyBorder="1" applyAlignment="1">
      <alignment vertical="center" wrapText="1"/>
    </xf>
    <xf numFmtId="0" fontId="0" fillId="0" borderId="3" xfId="0" applyBorder="1" applyAlignment="1">
      <alignment vertical="center" textRotation="255" wrapText="1"/>
    </xf>
    <xf numFmtId="0" fontId="0" fillId="0" borderId="6" xfId="0" applyBorder="1" applyAlignment="1">
      <alignment vertical="center" textRotation="255" wrapText="1"/>
    </xf>
    <xf numFmtId="0" fontId="0" fillId="0" borderId="8" xfId="0" applyBorder="1" applyAlignment="1">
      <alignment vertical="center" textRotation="255" wrapText="1"/>
    </xf>
    <xf numFmtId="0" fontId="2" fillId="0" borderId="7" xfId="0" applyFont="1" applyBorder="1" applyAlignment="1">
      <alignment horizontal="center" vertical="center"/>
    </xf>
    <xf numFmtId="0" fontId="20" fillId="0" borderId="0" xfId="0" applyFont="1" applyAlignment="1">
      <alignment horizontal="distributed" vertical="center"/>
    </xf>
    <xf numFmtId="0" fontId="0" fillId="0" borderId="10" xfId="0" applyBorder="1" applyAlignment="1">
      <alignment vertical="center" shrinkToFit="1"/>
    </xf>
    <xf numFmtId="0" fontId="0" fillId="0" borderId="11" xfId="0" applyBorder="1" applyAlignment="1">
      <alignment vertical="center" shrinkToFit="1"/>
    </xf>
    <xf numFmtId="0" fontId="0" fillId="0" borderId="9" xfId="0" applyBorder="1" applyAlignment="1">
      <alignment vertical="center" shrinkToFit="1"/>
    </xf>
    <xf numFmtId="0" fontId="0" fillId="0" borderId="0" xfId="0" applyAlignment="1">
      <alignment horizontal="left" vertical="center"/>
    </xf>
    <xf numFmtId="0" fontId="4" fillId="0" borderId="0" xfId="0" applyFont="1">
      <alignment vertical="center"/>
    </xf>
    <xf numFmtId="0" fontId="2" fillId="0" borderId="0" xfId="0" applyFont="1">
      <alignment vertical="center"/>
    </xf>
    <xf numFmtId="0" fontId="2" fillId="0" borderId="7" xfId="0" applyFont="1" applyBorder="1">
      <alignment vertical="center"/>
    </xf>
    <xf numFmtId="0" fontId="2" fillId="0" borderId="8" xfId="0" applyFont="1" applyBorder="1">
      <alignment vertical="center"/>
    </xf>
    <xf numFmtId="0" fontId="0" fillId="0" borderId="6" xfId="0" applyBorder="1">
      <alignment vertical="center"/>
    </xf>
    <xf numFmtId="0" fontId="0" fillId="0" borderId="8" xfId="0" applyBorder="1">
      <alignment vertical="center"/>
    </xf>
    <xf numFmtId="0" fontId="0" fillId="0" borderId="0" xfId="0" applyAlignment="1">
      <alignment vertical="center" wrapText="1"/>
    </xf>
    <xf numFmtId="0" fontId="14" fillId="0" borderId="0" xfId="0" applyFont="1" applyAlignment="1">
      <alignment vertical="distributed" wrapText="1"/>
    </xf>
    <xf numFmtId="0" fontId="11" fillId="0" borderId="0" xfId="0" applyFont="1">
      <alignment vertical="center"/>
    </xf>
    <xf numFmtId="0" fontId="0" fillId="0" borderId="10" xfId="0" applyBorder="1" applyAlignment="1">
      <alignment vertical="distributed"/>
    </xf>
    <xf numFmtId="0" fontId="0" fillId="0" borderId="2" xfId="0" applyFont="1" applyBorder="1">
      <alignment vertical="center"/>
    </xf>
    <xf numFmtId="0" fontId="0" fillId="0" borderId="2" xfId="0" applyFont="1" applyBorder="1" applyAlignment="1">
      <alignment horizontal="right"/>
    </xf>
    <xf numFmtId="0" fontId="0" fillId="0" borderId="3" xfId="0" applyFont="1" applyBorder="1" applyAlignment="1">
      <alignment horizontal="right"/>
    </xf>
    <xf numFmtId="0" fontId="8" fillId="0" borderId="0" xfId="0" applyFont="1" applyAlignment="1">
      <alignment horizontal="right" vertical="center"/>
    </xf>
    <xf numFmtId="0" fontId="0" fillId="0" borderId="0" xfId="0" applyFont="1" applyBorder="1" applyAlignment="1">
      <alignment vertical="center" wrapText="1" shrinkToFit="1"/>
    </xf>
    <xf numFmtId="0" fontId="0" fillId="0" borderId="5" xfId="0" applyFont="1" applyBorder="1" applyAlignment="1">
      <alignment vertical="center" wrapText="1"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5" xfId="0" applyBorder="1" applyAlignment="1">
      <alignment horizontal="left" vertical="center" shrinkToFit="1"/>
    </xf>
    <xf numFmtId="0" fontId="0" fillId="0" borderId="10" xfId="0" applyFont="1" applyBorder="1" applyAlignment="1">
      <alignment vertical="center" shrinkToFit="1"/>
    </xf>
    <xf numFmtId="0" fontId="45" fillId="0" borderId="0" xfId="0" applyFont="1">
      <alignment vertical="center"/>
    </xf>
    <xf numFmtId="0" fontId="31" fillId="0" borderId="9" xfId="0" applyFont="1" applyBorder="1" applyAlignment="1">
      <alignment vertical="center" shrinkToFit="1"/>
    </xf>
    <xf numFmtId="0" fontId="31" fillId="0" borderId="10" xfId="0" applyFont="1" applyBorder="1" applyAlignment="1">
      <alignment vertical="center" shrinkToFit="1"/>
    </xf>
    <xf numFmtId="0" fontId="31" fillId="0" borderId="11" xfId="0" applyFont="1" applyBorder="1" applyAlignment="1">
      <alignment vertical="center" shrinkToFit="1"/>
    </xf>
    <xf numFmtId="0" fontId="31" fillId="0" borderId="10" xfId="0" applyFont="1" applyBorder="1" applyAlignment="1">
      <alignment horizontal="left" vertical="center" shrinkToFit="1"/>
    </xf>
    <xf numFmtId="0" fontId="31" fillId="0" borderId="10" xfId="0" applyFont="1" applyBorder="1" applyAlignment="1">
      <alignment vertical="center"/>
    </xf>
    <xf numFmtId="0" fontId="31" fillId="0" borderId="11" xfId="0" applyFont="1" applyBorder="1" applyAlignment="1">
      <alignment vertical="center"/>
    </xf>
    <xf numFmtId="0" fontId="0" fillId="0" borderId="0" xfId="0">
      <alignment vertical="center"/>
    </xf>
    <xf numFmtId="0" fontId="0" fillId="0" borderId="7" xfId="0" applyBorder="1" applyAlignment="1">
      <alignment horizontal="center" vertical="center"/>
    </xf>
    <xf numFmtId="0" fontId="0" fillId="0" borderId="7" xfId="0" applyBorder="1">
      <alignment vertical="center"/>
    </xf>
    <xf numFmtId="0" fontId="47" fillId="0" borderId="0" xfId="0" applyFont="1">
      <alignment vertical="center"/>
    </xf>
    <xf numFmtId="0" fontId="47" fillId="0" borderId="0" xfId="0" applyFont="1" applyAlignment="1">
      <alignment horizontal="center" vertical="center" textRotation="255"/>
    </xf>
    <xf numFmtId="0" fontId="48" fillId="0" borderId="0" xfId="0" applyFont="1">
      <alignment vertical="center"/>
    </xf>
    <xf numFmtId="0" fontId="48" fillId="0" borderId="0" xfId="0" applyFont="1" applyAlignment="1">
      <alignment vertical="center" shrinkToFit="1"/>
    </xf>
    <xf numFmtId="0" fontId="47" fillId="0" borderId="0" xfId="0" applyFont="1" applyAlignment="1">
      <alignment horizontal="center" vertical="center"/>
    </xf>
    <xf numFmtId="0" fontId="48" fillId="0" borderId="0" xfId="0" applyFont="1" applyAlignment="1">
      <alignment horizontal="center" vertical="center" shrinkToFit="1"/>
    </xf>
    <xf numFmtId="0" fontId="47" fillId="0" borderId="0" xfId="0" applyFont="1" applyAlignment="1">
      <alignment vertical="center" wrapText="1"/>
    </xf>
    <xf numFmtId="0" fontId="2" fillId="0" borderId="0" xfId="0" applyFont="1" applyAlignment="1">
      <alignment vertical="center" wrapText="1"/>
    </xf>
    <xf numFmtId="0" fontId="0" fillId="0" borderId="0" xfId="0">
      <alignment vertical="center"/>
    </xf>
    <xf numFmtId="0" fontId="2" fillId="0" borderId="0" xfId="0" applyFont="1" applyBorder="1" applyAlignment="1">
      <alignment horizontal="center" vertical="distributed" textRotation="255" wrapText="1"/>
    </xf>
    <xf numFmtId="0" fontId="0" fillId="0" borderId="0" xfId="0" applyBorder="1">
      <alignment vertical="center"/>
    </xf>
    <xf numFmtId="0" fontId="0" fillId="0" borderId="0" xfId="0" applyBorder="1" applyAlignment="1">
      <alignment horizontal="center" vertical="center" textRotation="255"/>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lignment vertical="center"/>
    </xf>
    <xf numFmtId="0" fontId="0" fillId="0" borderId="0" xfId="0" applyAlignment="1">
      <alignment horizontal="center" vertical="center"/>
    </xf>
    <xf numFmtId="0" fontId="2" fillId="0" borderId="10" xfId="0" applyFont="1" applyBorder="1" applyAlignment="1">
      <alignment horizontal="center" vertical="center"/>
    </xf>
    <xf numFmtId="0" fontId="0" fillId="0" borderId="10"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1" xfId="0" applyBorder="1" applyAlignment="1">
      <alignment horizontal="center" vertical="center"/>
    </xf>
    <xf numFmtId="0" fontId="0" fillId="0" borderId="0" xfId="0" applyAlignment="1">
      <alignment vertical="center" wrapText="1"/>
    </xf>
    <xf numFmtId="0" fontId="0" fillId="0" borderId="0" xfId="0" applyBorder="1" applyAlignment="1">
      <alignment horizontal="center" vertical="top" textRotation="255"/>
    </xf>
    <xf numFmtId="0" fontId="2" fillId="0" borderId="0" xfId="0" applyFont="1" applyBorder="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22" fillId="0" borderId="0" xfId="0" applyFont="1" applyBorder="1">
      <alignment vertical="center"/>
    </xf>
    <xf numFmtId="49" fontId="22" fillId="0" borderId="0" xfId="0" applyNumberFormat="1" applyFont="1" applyBorder="1" applyAlignment="1">
      <alignment horizontal="right" vertical="center"/>
    </xf>
    <xf numFmtId="0" fontId="29" fillId="0" borderId="0" xfId="0" applyFont="1" applyAlignment="1">
      <alignment vertical="top"/>
    </xf>
    <xf numFmtId="0" fontId="0" fillId="0" borderId="0" xfId="0" applyFill="1" applyBorder="1" applyAlignment="1">
      <alignment horizontal="left" vertical="center" shrinkToFit="1"/>
    </xf>
    <xf numFmtId="0" fontId="10" fillId="0" borderId="10" xfId="0" applyFont="1" applyFill="1" applyBorder="1" applyAlignment="1">
      <alignment vertical="center" shrinkToFit="1"/>
    </xf>
    <xf numFmtId="0" fontId="10" fillId="0" borderId="10" xfId="0" applyFont="1" applyBorder="1" applyAlignment="1">
      <alignment vertical="center" shrinkToFit="1"/>
    </xf>
    <xf numFmtId="0" fontId="54" fillId="0" borderId="10" xfId="0" applyFont="1" applyBorder="1">
      <alignment vertical="center"/>
    </xf>
    <xf numFmtId="0" fontId="53" fillId="0" borderId="10" xfId="0" applyFont="1" applyBorder="1">
      <alignment vertical="center"/>
    </xf>
    <xf numFmtId="0" fontId="56" fillId="0" borderId="10" xfId="0" applyFont="1" applyBorder="1" applyAlignment="1">
      <alignment horizontal="center" vertical="center"/>
    </xf>
    <xf numFmtId="0" fontId="53" fillId="0" borderId="10" xfId="0" applyFont="1" applyBorder="1" applyAlignment="1">
      <alignment horizontal="center" vertical="center"/>
    </xf>
    <xf numFmtId="0" fontId="53" fillId="0" borderId="11" xfId="0" applyFont="1" applyBorder="1">
      <alignment vertical="center"/>
    </xf>
    <xf numFmtId="0" fontId="54" fillId="0" borderId="35" xfId="0" applyFont="1" applyBorder="1" applyAlignment="1">
      <alignment horizontal="left" vertical="center"/>
    </xf>
    <xf numFmtId="0" fontId="10" fillId="0" borderId="35" xfId="0" applyFont="1" applyBorder="1" applyAlignment="1">
      <alignment horizontal="left" vertical="center"/>
    </xf>
    <xf numFmtId="0" fontId="10" fillId="0" borderId="29" xfId="0" applyFont="1" applyBorder="1">
      <alignment vertical="center"/>
    </xf>
    <xf numFmtId="0" fontId="10" fillId="0" borderId="0" xfId="0" applyFont="1" applyFill="1" applyBorder="1" applyAlignment="1">
      <alignment vertical="center" wrapText="1" shrinkToFit="1"/>
    </xf>
    <xf numFmtId="0" fontId="26" fillId="0" borderId="9" xfId="0" applyFont="1" applyBorder="1" applyAlignment="1">
      <alignment horizontal="center" vertical="center" wrapText="1" shrinkToFit="1"/>
    </xf>
    <xf numFmtId="0" fontId="53" fillId="0" borderId="0" xfId="0" applyFont="1">
      <alignment vertical="center"/>
    </xf>
    <xf numFmtId="0" fontId="59" fillId="0" borderId="9" xfId="0" applyFont="1" applyBorder="1" applyAlignment="1">
      <alignment vertical="center" shrinkToFit="1"/>
    </xf>
    <xf numFmtId="0" fontId="59" fillId="0" borderId="10" xfId="0" applyFont="1" applyBorder="1" applyAlignment="1">
      <alignment vertical="center"/>
    </xf>
    <xf numFmtId="0" fontId="59" fillId="0" borderId="10" xfId="0" applyFont="1" applyBorder="1" applyAlignment="1">
      <alignment vertical="center" shrinkToFit="1"/>
    </xf>
    <xf numFmtId="0" fontId="13" fillId="0" borderId="0" xfId="0" applyFont="1" applyFill="1">
      <alignment vertical="center"/>
    </xf>
    <xf numFmtId="0" fontId="29" fillId="0" borderId="0" xfId="0" applyFont="1" applyFill="1">
      <alignment vertical="center"/>
    </xf>
    <xf numFmtId="0" fontId="29" fillId="0" borderId="61" xfId="0" applyFont="1" applyFill="1" applyBorder="1">
      <alignment vertical="center"/>
    </xf>
    <xf numFmtId="0" fontId="29" fillId="0" borderId="51" xfId="0" applyFont="1" applyFill="1" applyBorder="1">
      <alignment vertical="center"/>
    </xf>
    <xf numFmtId="0" fontId="29" fillId="0" borderId="62" xfId="0" applyFont="1" applyFill="1" applyBorder="1">
      <alignment vertical="center"/>
    </xf>
    <xf numFmtId="0" fontId="52" fillId="0" borderId="63" xfId="0" applyFont="1" applyFill="1" applyBorder="1">
      <alignment vertical="center"/>
    </xf>
    <xf numFmtId="0" fontId="52" fillId="0" borderId="0" xfId="0" applyFont="1" applyFill="1">
      <alignment vertical="center"/>
    </xf>
    <xf numFmtId="0" fontId="52" fillId="0" borderId="64" xfId="0" applyFont="1" applyFill="1" applyBorder="1">
      <alignment vertical="center"/>
    </xf>
    <xf numFmtId="0" fontId="16" fillId="0" borderId="63" xfId="0" applyFont="1" applyFill="1" applyBorder="1">
      <alignment vertical="center"/>
    </xf>
    <xf numFmtId="0" fontId="17" fillId="0" borderId="0" xfId="0" applyFont="1" applyFill="1">
      <alignment vertical="center"/>
    </xf>
    <xf numFmtId="0" fontId="17" fillId="0" borderId="64" xfId="0" applyFont="1" applyFill="1" applyBorder="1">
      <alignment vertical="center"/>
    </xf>
    <xf numFmtId="0" fontId="29" fillId="0" borderId="64" xfId="0" applyFont="1" applyFill="1" applyBorder="1">
      <alignment vertical="center"/>
    </xf>
    <xf numFmtId="0" fontId="36" fillId="0" borderId="0" xfId="0" applyFont="1" applyFill="1" applyAlignment="1">
      <alignment horizontal="right" vertical="center"/>
    </xf>
    <xf numFmtId="0" fontId="14" fillId="0" borderId="0" xfId="0" applyFont="1" applyFill="1" applyAlignment="1">
      <alignment horizontal="center" vertical="center"/>
    </xf>
    <xf numFmtId="0" fontId="29" fillId="0" borderId="63" xfId="0" applyFont="1" applyFill="1" applyBorder="1">
      <alignment vertical="center"/>
    </xf>
    <xf numFmtId="0" fontId="4" fillId="0" borderId="0" xfId="0" applyFont="1" applyFill="1">
      <alignment vertical="center"/>
    </xf>
    <xf numFmtId="0" fontId="14" fillId="0" borderId="0" xfId="0" applyFont="1" applyFill="1">
      <alignment vertical="center"/>
    </xf>
    <xf numFmtId="0" fontId="14" fillId="0" borderId="64" xfId="0" applyFont="1" applyFill="1" applyBorder="1">
      <alignment vertical="center"/>
    </xf>
    <xf numFmtId="0" fontId="14" fillId="0" borderId="0" xfId="0" applyFont="1" applyFill="1" applyAlignment="1">
      <alignment horizontal="right" vertical="center"/>
    </xf>
    <xf numFmtId="0" fontId="14" fillId="0" borderId="0" xfId="0" applyFont="1" applyFill="1" applyAlignment="1">
      <alignment vertical="center" wrapText="1"/>
    </xf>
    <xf numFmtId="0" fontId="63" fillId="0" borderId="0" xfId="0" applyFont="1" applyFill="1">
      <alignment vertical="center"/>
    </xf>
    <xf numFmtId="0" fontId="14" fillId="0" borderId="0" xfId="0" quotePrefix="1" applyFont="1" applyFill="1">
      <alignment vertical="center"/>
    </xf>
    <xf numFmtId="0" fontId="31" fillId="0" borderId="0" xfId="0" applyFont="1" applyFill="1">
      <alignment vertical="center"/>
    </xf>
    <xf numFmtId="0" fontId="31" fillId="0" borderId="66" xfId="0" applyFont="1" applyFill="1" applyBorder="1">
      <alignment vertical="center"/>
    </xf>
    <xf numFmtId="0" fontId="32" fillId="0" borderId="0" xfId="0" applyFont="1" applyFill="1" applyAlignment="1">
      <alignment vertical="center" wrapText="1"/>
    </xf>
    <xf numFmtId="0" fontId="32" fillId="0" borderId="64" xfId="0" applyFont="1" applyFill="1" applyBorder="1" applyAlignment="1">
      <alignment vertical="center" wrapText="1"/>
    </xf>
    <xf numFmtId="0" fontId="37" fillId="0" borderId="0" xfId="0" applyFont="1" applyFill="1">
      <alignment vertical="center"/>
    </xf>
    <xf numFmtId="0" fontId="38" fillId="0" borderId="0" xfId="0" applyFont="1" applyFill="1">
      <alignment vertical="center"/>
    </xf>
    <xf numFmtId="0" fontId="31" fillId="0" borderId="0" xfId="0" applyFont="1" applyFill="1" applyAlignment="1">
      <alignment horizontal="center" vertical="center"/>
    </xf>
    <xf numFmtId="0" fontId="0" fillId="0" borderId="0" xfId="0" applyFill="1">
      <alignment vertical="center"/>
    </xf>
    <xf numFmtId="0" fontId="39" fillId="0" borderId="0" xfId="0" applyFont="1" applyFill="1" applyAlignment="1">
      <alignment horizontal="center" vertical="center"/>
    </xf>
    <xf numFmtId="0" fontId="29" fillId="0" borderId="0" xfId="0" applyFont="1" applyFill="1" applyAlignment="1">
      <alignment horizontal="center" vertical="center"/>
    </xf>
    <xf numFmtId="0" fontId="35" fillId="0" borderId="63" xfId="0" applyFont="1" applyFill="1" applyBorder="1">
      <alignment vertical="center"/>
    </xf>
    <xf numFmtId="0" fontId="35" fillId="0" borderId="0" xfId="0" applyFont="1" applyFill="1">
      <alignment vertical="center"/>
    </xf>
    <xf numFmtId="0" fontId="35" fillId="0" borderId="64" xfId="0" applyFont="1" applyFill="1" applyBorder="1">
      <alignment vertical="center"/>
    </xf>
    <xf numFmtId="0" fontId="40" fillId="0" borderId="0" xfId="0" applyFont="1" applyFill="1">
      <alignment vertical="center"/>
    </xf>
    <xf numFmtId="0" fontId="11" fillId="0" borderId="0" xfId="0" applyFont="1" applyFill="1">
      <alignment vertical="center"/>
    </xf>
    <xf numFmtId="0" fontId="11" fillId="0" borderId="0" xfId="0" applyFont="1" applyFill="1" applyAlignment="1">
      <alignment horizontal="left" vertical="center" wrapText="1"/>
    </xf>
    <xf numFmtId="0" fontId="11" fillId="0" borderId="0" xfId="0" applyFont="1" applyFill="1" applyAlignment="1">
      <alignment vertical="center" shrinkToFit="1"/>
    </xf>
    <xf numFmtId="0" fontId="11" fillId="0" borderId="0" xfId="0" applyFont="1" applyFill="1" applyAlignment="1">
      <alignment horizontal="left" vertical="center" wrapText="1" shrinkToFit="1"/>
    </xf>
    <xf numFmtId="0" fontId="11" fillId="0" borderId="0" xfId="0" applyFont="1" applyFill="1" applyAlignment="1">
      <alignment horizontal="left" vertical="center" shrinkToFit="1"/>
    </xf>
    <xf numFmtId="0" fontId="67" fillId="0" borderId="0" xfId="0" applyFont="1" applyFill="1">
      <alignment vertical="center"/>
    </xf>
    <xf numFmtId="0" fontId="40" fillId="0" borderId="0" xfId="0" applyFont="1" applyFill="1" applyAlignment="1">
      <alignment vertical="center" shrinkToFit="1"/>
    </xf>
    <xf numFmtId="0" fontId="41" fillId="0" borderId="0" xfId="0" applyFont="1" applyFill="1">
      <alignment vertical="center"/>
    </xf>
    <xf numFmtId="0" fontId="35" fillId="0" borderId="0" xfId="0" applyFont="1" applyFill="1" applyAlignment="1">
      <alignment vertical="center" wrapText="1"/>
    </xf>
    <xf numFmtId="0" fontId="29" fillId="0" borderId="0" xfId="0" applyFont="1" applyFill="1" applyAlignment="1">
      <alignment vertical="top"/>
    </xf>
    <xf numFmtId="0" fontId="29" fillId="0" borderId="65" xfId="0" applyFont="1" applyFill="1" applyBorder="1">
      <alignment vertical="center"/>
    </xf>
    <xf numFmtId="0" fontId="29" fillId="0" borderId="66" xfId="0" applyFont="1" applyFill="1" applyBorder="1">
      <alignment vertical="center"/>
    </xf>
    <xf numFmtId="0" fontId="29" fillId="0" borderId="67" xfId="0" applyFont="1" applyFill="1" applyBorder="1">
      <alignment vertical="center"/>
    </xf>
    <xf numFmtId="0" fontId="2" fillId="0" borderId="0" xfId="0" applyFont="1" applyFill="1">
      <alignment vertical="center"/>
    </xf>
    <xf numFmtId="0" fontId="4" fillId="0" borderId="0" xfId="0" applyFont="1" applyAlignment="1">
      <alignment vertical="distributed" wrapText="1"/>
    </xf>
    <xf numFmtId="0" fontId="0" fillId="0" borderId="0" xfId="0">
      <alignment vertical="center"/>
    </xf>
    <xf numFmtId="49" fontId="4" fillId="0" borderId="0" xfId="0" applyNumberFormat="1" applyFont="1" applyAlignment="1">
      <alignment horizontal="left" vertical="center"/>
    </xf>
    <xf numFmtId="0" fontId="4" fillId="0" borderId="0" xfId="0" applyFont="1" applyAlignment="1">
      <alignment horizontal="distributed" vertical="center"/>
    </xf>
    <xf numFmtId="38" fontId="4" fillId="0" borderId="0" xfId="1" applyFont="1" applyAlignment="1">
      <alignment horizontal="right" vertical="center"/>
    </xf>
    <xf numFmtId="38" fontId="4" fillId="0" borderId="0" xfId="1" applyFont="1" applyAlignment="1">
      <alignment horizontal="center" vertical="center"/>
    </xf>
    <xf numFmtId="0" fontId="4" fillId="0" borderId="0" xfId="0" applyFont="1" applyAlignment="1">
      <alignment horizontal="center" vertical="center"/>
    </xf>
    <xf numFmtId="49" fontId="4" fillId="0" borderId="0" xfId="0" applyNumberFormat="1" applyFont="1">
      <alignment vertical="center"/>
    </xf>
    <xf numFmtId="0" fontId="4" fillId="0" borderId="0" xfId="0" applyFont="1" applyAlignment="1">
      <alignment horizontal="distributed" vertical="justify"/>
    </xf>
    <xf numFmtId="0" fontId="6" fillId="0" borderId="1" xfId="0" applyFont="1" applyBorder="1" applyAlignment="1">
      <alignment horizontal="distributed" vertical="center" wrapText="1"/>
    </xf>
    <xf numFmtId="0" fontId="0" fillId="0" borderId="2" xfId="0" applyBorder="1" applyAlignment="1">
      <alignment horizontal="distributed" vertical="center"/>
    </xf>
    <xf numFmtId="0" fontId="0" fillId="0" borderId="3" xfId="0" applyBorder="1" applyAlignment="1">
      <alignment horizontal="distributed" vertical="center"/>
    </xf>
    <xf numFmtId="0" fontId="6" fillId="0" borderId="4" xfId="0" applyFont="1" applyBorder="1" applyAlignment="1">
      <alignment horizontal="distributed" vertical="center"/>
    </xf>
    <xf numFmtId="0" fontId="0" fillId="0" borderId="0" xfId="0" applyAlignment="1">
      <alignment horizontal="distributed" vertical="center"/>
    </xf>
    <xf numFmtId="0" fontId="0" fillId="0" borderId="5" xfId="0" applyBorder="1" applyAlignment="1">
      <alignment horizontal="distributed" vertical="center"/>
    </xf>
    <xf numFmtId="0" fontId="0" fillId="0" borderId="4" xfId="0"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1" xfId="0" applyBorder="1" applyAlignment="1">
      <alignment horizontal="distributed" vertical="center" wrapText="1"/>
    </xf>
    <xf numFmtId="0" fontId="0" fillId="0" borderId="4" xfId="0" applyBorder="1" applyAlignment="1">
      <alignment horizontal="distributed"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8" fillId="0" borderId="4" xfId="0" applyFont="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4" xfId="0" applyBorder="1">
      <alignment vertical="center"/>
    </xf>
    <xf numFmtId="0" fontId="0" fillId="0" borderId="5" xfId="0" applyBorder="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8" xfId="0" applyFont="1" applyBorder="1" applyAlignment="1">
      <alignment horizontal="right" vertical="center"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38" fontId="0" fillId="0" borderId="9" xfId="1" applyFont="1" applyBorder="1" applyAlignment="1">
      <alignment horizontal="center" vertical="center"/>
    </xf>
    <xf numFmtId="38" fontId="0" fillId="0" borderId="10" xfId="1" applyFont="1" applyBorder="1" applyAlignment="1">
      <alignment horizontal="center" vertical="center"/>
    </xf>
    <xf numFmtId="38" fontId="0" fillId="0" borderId="12" xfId="1" applyFont="1" applyBorder="1" applyAlignment="1">
      <alignment horizontal="center" vertical="center"/>
    </xf>
    <xf numFmtId="38" fontId="0" fillId="0" borderId="13" xfId="1" applyFont="1" applyBorder="1" applyAlignment="1">
      <alignment horizontal="center" vertical="center"/>
    </xf>
    <xf numFmtId="38" fontId="0" fillId="0" borderId="14" xfId="1" applyFont="1" applyBorder="1" applyAlignment="1">
      <alignment horizontal="center" vertical="center"/>
    </xf>
    <xf numFmtId="0" fontId="0" fillId="0" borderId="0" xfId="0" applyAlignment="1">
      <alignment horizontal="left" vertical="distributed"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38" fontId="1" fillId="0" borderId="20" xfId="1" applyFont="1" applyBorder="1" applyAlignment="1">
      <alignment horizontal="center" vertical="center"/>
    </xf>
    <xf numFmtId="38" fontId="1" fillId="0" borderId="21" xfId="1" applyFont="1" applyBorder="1" applyAlignment="1">
      <alignment horizontal="center" vertical="center"/>
    </xf>
    <xf numFmtId="38" fontId="1" fillId="0" borderId="23" xfId="1" applyFont="1" applyBorder="1" applyAlignment="1">
      <alignment horizontal="center" vertical="center"/>
    </xf>
    <xf numFmtId="38" fontId="1" fillId="0" borderId="24" xfId="1" applyFont="1" applyBorder="1" applyAlignment="1">
      <alignment horizontal="center" vertical="center"/>
    </xf>
    <xf numFmtId="38" fontId="1" fillId="0" borderId="25" xfId="1" applyFont="1" applyBorder="1" applyAlignment="1">
      <alignment horizontal="center" vertical="center"/>
    </xf>
    <xf numFmtId="38" fontId="1" fillId="0" borderId="26" xfId="1"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38" fontId="0" fillId="0" borderId="17" xfId="1" applyFont="1" applyBorder="1" applyAlignment="1">
      <alignment horizontal="center" vertical="center"/>
    </xf>
    <xf numFmtId="38" fontId="0" fillId="0" borderId="18" xfId="1" applyFont="1" applyBorder="1" applyAlignment="1">
      <alignment horizontal="center" vertical="center"/>
    </xf>
    <xf numFmtId="38" fontId="0" fillId="0" borderId="19" xfId="1" applyFont="1" applyBorder="1" applyAlignment="1">
      <alignment horizontal="center" vertical="center"/>
    </xf>
    <xf numFmtId="0" fontId="6" fillId="0" borderId="0" xfId="0" applyFont="1" applyAlignment="1">
      <alignment vertical="top" wrapText="1" shrinkToFit="1"/>
    </xf>
    <xf numFmtId="0" fontId="6" fillId="0" borderId="0" xfId="0" applyFont="1" applyAlignment="1">
      <alignment vertical="center" wrapText="1" shrinkToFit="1"/>
    </xf>
    <xf numFmtId="38" fontId="0" fillId="0" borderId="1" xfId="1" applyFont="1" applyBorder="1" applyAlignment="1">
      <alignment horizontal="center" vertical="center"/>
    </xf>
    <xf numFmtId="38" fontId="0" fillId="0" borderId="2" xfId="1" applyFont="1" applyBorder="1" applyAlignment="1">
      <alignment horizontal="center" vertical="center"/>
    </xf>
    <xf numFmtId="0" fontId="2" fillId="0" borderId="0" xfId="0" applyFont="1" applyAlignment="1">
      <alignment vertical="top" wrapText="1"/>
    </xf>
    <xf numFmtId="0" fontId="0" fillId="0" borderId="0" xfId="0"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0" fillId="2" borderId="45" xfId="0" applyFill="1" applyBorder="1" applyAlignment="1">
      <alignment horizontal="left" vertical="top" wrapText="1"/>
    </xf>
    <xf numFmtId="0" fontId="0" fillId="2" borderId="34" xfId="0" applyFill="1" applyBorder="1" applyAlignment="1">
      <alignment horizontal="left" vertical="top"/>
    </xf>
    <xf numFmtId="0" fontId="0" fillId="2" borderId="46" xfId="0" applyFill="1" applyBorder="1" applyAlignment="1">
      <alignment horizontal="left" vertical="top"/>
    </xf>
    <xf numFmtId="0" fontId="0" fillId="0" borderId="44" xfId="0" applyBorder="1" applyAlignment="1">
      <alignment horizontal="left" vertical="top" wrapText="1"/>
    </xf>
    <xf numFmtId="0" fontId="0" fillId="0" borderId="68" xfId="0" applyBorder="1" applyAlignment="1">
      <alignment horizontal="left" vertical="top" wrapText="1"/>
    </xf>
    <xf numFmtId="49" fontId="0" fillId="2" borderId="45" xfId="0" applyNumberFormat="1" applyFont="1" applyFill="1" applyBorder="1" applyAlignment="1">
      <alignment horizontal="center" vertical="center" wrapText="1"/>
    </xf>
    <xf numFmtId="49" fontId="0" fillId="2" borderId="46" xfId="0" applyNumberFormat="1" applyFont="1" applyFill="1" applyBorder="1" applyAlignment="1">
      <alignment horizontal="center" vertical="center" wrapText="1"/>
    </xf>
    <xf numFmtId="49" fontId="0" fillId="0" borderId="45" xfId="0" applyNumberFormat="1" applyFont="1" applyFill="1" applyBorder="1" applyAlignment="1">
      <alignment horizontal="center" vertical="center" wrapText="1"/>
    </xf>
    <xf numFmtId="49" fontId="0" fillId="0" borderId="46" xfId="0" applyNumberFormat="1" applyFont="1" applyFill="1" applyBorder="1" applyAlignment="1">
      <alignment horizontal="center" vertical="center" wrapText="1"/>
    </xf>
    <xf numFmtId="0" fontId="0" fillId="2" borderId="34" xfId="0" applyFill="1" applyBorder="1" applyAlignment="1">
      <alignment horizontal="left" vertical="top" wrapText="1"/>
    </xf>
    <xf numFmtId="0" fontId="0" fillId="2" borderId="46" xfId="0" applyFill="1" applyBorder="1" applyAlignment="1">
      <alignment horizontal="left" vertical="top" wrapText="1"/>
    </xf>
    <xf numFmtId="0" fontId="0" fillId="0" borderId="34" xfId="0" applyBorder="1" applyAlignment="1">
      <alignment horizontal="left" vertical="top" wrapText="1"/>
    </xf>
    <xf numFmtId="0" fontId="0" fillId="0" borderId="46" xfId="0" applyBorder="1" applyAlignment="1">
      <alignment horizontal="left" vertical="top" wrapText="1"/>
    </xf>
    <xf numFmtId="0" fontId="0" fillId="0" borderId="34" xfId="0" applyFill="1" applyBorder="1" applyAlignment="1">
      <alignment horizontal="left" vertical="top" wrapText="1"/>
    </xf>
    <xf numFmtId="0" fontId="0" fillId="0" borderId="46" xfId="0" applyFill="1" applyBorder="1" applyAlignment="1">
      <alignment horizontal="left" vertical="top" wrapText="1"/>
    </xf>
    <xf numFmtId="0" fontId="0" fillId="0" borderId="1" xfId="0"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0" fillId="0" borderId="10" xfId="0" applyBorder="1">
      <alignment vertical="center"/>
    </xf>
    <xf numFmtId="0" fontId="0" fillId="0" borderId="11" xfId="0" applyBorder="1">
      <alignment vertical="center"/>
    </xf>
    <xf numFmtId="0" fontId="0" fillId="0" borderId="9" xfId="0" applyBorder="1" applyAlignment="1">
      <alignment vertical="center" wrapText="1"/>
    </xf>
    <xf numFmtId="0" fontId="0" fillId="0" borderId="11" xfId="0" applyBorder="1" applyAlignment="1">
      <alignment horizontal="center" vertical="center"/>
    </xf>
    <xf numFmtId="0" fontId="0" fillId="0" borderId="36" xfId="0" applyBorder="1" applyAlignment="1">
      <alignment horizontal="center" vertical="top" textRotation="255"/>
    </xf>
    <xf numFmtId="0" fontId="0" fillId="0" borderId="37" xfId="0" applyBorder="1" applyAlignment="1">
      <alignment horizontal="center" vertical="top" textRotation="255"/>
    </xf>
    <xf numFmtId="0" fontId="0" fillId="0" borderId="41" xfId="0" applyBorder="1" applyAlignment="1">
      <alignment horizontal="center" vertical="top" textRotation="255"/>
    </xf>
    <xf numFmtId="0" fontId="0" fillId="0" borderId="10" xfId="0" applyBorder="1" applyAlignment="1">
      <alignment horizontal="distributed" vertical="center"/>
    </xf>
    <xf numFmtId="0" fontId="2" fillId="0" borderId="40" xfId="0" applyFont="1" applyBorder="1" applyAlignment="1">
      <alignment horizontal="center" vertical="center"/>
    </xf>
    <xf numFmtId="49" fontId="22" fillId="0" borderId="38" xfId="0" applyNumberFormat="1" applyFont="1" applyBorder="1" applyAlignment="1">
      <alignment horizontal="right" vertical="center"/>
    </xf>
    <xf numFmtId="49" fontId="22" fillId="0" borderId="7" xfId="0" applyNumberFormat="1" applyFont="1" applyBorder="1" applyAlignment="1">
      <alignment horizontal="right" vertical="center"/>
    </xf>
    <xf numFmtId="0" fontId="2" fillId="0" borderId="4" xfId="0" applyFont="1" applyBorder="1" applyAlignment="1">
      <alignment horizontal="center" vertical="distributed" textRotation="255" wrapText="1"/>
    </xf>
    <xf numFmtId="0" fontId="2" fillId="0" borderId="5" xfId="0" applyFont="1" applyBorder="1" applyAlignment="1">
      <alignment horizontal="center" vertical="distributed" textRotation="255" wrapText="1"/>
    </xf>
    <xf numFmtId="0" fontId="0" fillId="0" borderId="10" xfId="0" applyBorder="1" applyAlignment="1">
      <alignment horizontal="distributed" vertical="distributed"/>
    </xf>
    <xf numFmtId="0" fontId="54" fillId="0" borderId="1" xfId="0" applyFont="1" applyBorder="1" applyAlignment="1">
      <alignment horizontal="left" vertical="center"/>
    </xf>
    <xf numFmtId="0" fontId="54" fillId="0" borderId="2" xfId="0" applyFont="1" applyBorder="1" applyAlignment="1">
      <alignment horizontal="left" vertical="center"/>
    </xf>
    <xf numFmtId="0" fontId="54"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1" fillId="0" borderId="7" xfId="0" applyFont="1" applyBorder="1" applyAlignment="1">
      <alignment horizontal="left"/>
    </xf>
    <xf numFmtId="0" fontId="12" fillId="0" borderId="6" xfId="0" applyFont="1" applyBorder="1" applyAlignment="1">
      <alignment horizontal="center" vertical="center" wrapText="1"/>
    </xf>
    <xf numFmtId="0" fontId="12" fillId="0" borderId="7" xfId="0" applyFont="1" applyBorder="1" applyAlignment="1">
      <alignment horizontal="center" vertical="center"/>
    </xf>
    <xf numFmtId="0" fontId="22" fillId="0" borderId="38" xfId="0" applyFont="1" applyBorder="1">
      <alignment vertical="center"/>
    </xf>
    <xf numFmtId="0" fontId="22" fillId="0" borderId="7" xfId="0" applyFont="1" applyBorder="1">
      <alignment vertical="center"/>
    </xf>
    <xf numFmtId="0" fontId="0" fillId="0" borderId="9" xfId="0" applyBorder="1" applyAlignment="1">
      <alignment horizontal="right" vertical="center" shrinkToFit="1"/>
    </xf>
    <xf numFmtId="0" fontId="0" fillId="0" borderId="10" xfId="0" applyBorder="1" applyAlignment="1">
      <alignment horizontal="righ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10" fillId="0" borderId="44" xfId="0" applyFont="1" applyBorder="1" applyAlignment="1">
      <alignment horizontal="center" vertical="center"/>
    </xf>
    <xf numFmtId="0" fontId="0" fillId="0" borderId="44" xfId="0" applyBorder="1" applyAlignment="1">
      <alignment horizontal="center" vertical="center"/>
    </xf>
    <xf numFmtId="0" fontId="21" fillId="1" borderId="0" xfId="0" applyFont="1" applyFill="1" applyAlignment="1">
      <alignment horizontal="center" vertical="center"/>
    </xf>
    <xf numFmtId="0" fontId="0" fillId="0" borderId="44" xfId="0" applyFill="1" applyBorder="1" applyAlignment="1">
      <alignment horizontal="center" vertical="center"/>
    </xf>
    <xf numFmtId="0" fontId="0" fillId="0" borderId="36" xfId="0" applyBorder="1" applyAlignment="1">
      <alignment horizontal="center" vertical="center" textRotation="255"/>
    </xf>
    <xf numFmtId="0" fontId="0" fillId="0" borderId="37" xfId="0" applyBorder="1" applyAlignment="1">
      <alignment horizontal="center" vertical="center" textRotation="255"/>
    </xf>
    <xf numFmtId="0" fontId="0" fillId="0" borderId="41" xfId="0" applyBorder="1" applyAlignment="1">
      <alignment horizontal="center" vertical="center" textRotation="255"/>
    </xf>
    <xf numFmtId="0" fontId="2" fillId="0" borderId="1" xfId="0" applyFont="1" applyBorder="1" applyAlignment="1">
      <alignment vertical="center" textRotation="255" wrapText="1"/>
    </xf>
    <xf numFmtId="0" fontId="0" fillId="0" borderId="3" xfId="0" applyBorder="1" applyAlignment="1">
      <alignment vertical="center" textRotation="255" wrapText="1"/>
    </xf>
    <xf numFmtId="0" fontId="2" fillId="0" borderId="4" xfId="0" applyFont="1" applyBorder="1" applyAlignment="1">
      <alignment vertical="center" textRotation="255" wrapText="1"/>
    </xf>
    <xf numFmtId="0" fontId="0" fillId="0" borderId="5" xfId="0" applyBorder="1" applyAlignment="1">
      <alignment vertical="center" textRotation="255" wrapText="1"/>
    </xf>
    <xf numFmtId="0" fontId="0" fillId="0" borderId="4" xfId="0" applyBorder="1" applyAlignment="1">
      <alignment vertical="center" textRotation="255" wrapText="1"/>
    </xf>
    <xf numFmtId="0" fontId="0" fillId="0" borderId="6" xfId="0" applyBorder="1" applyAlignment="1">
      <alignment vertical="center" textRotation="255" wrapText="1"/>
    </xf>
    <xf numFmtId="0" fontId="0" fillId="0" borderId="8" xfId="0" applyBorder="1" applyAlignment="1">
      <alignment vertical="center" textRotation="255"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horizontal="distributed" vertical="center"/>
    </xf>
    <xf numFmtId="0" fontId="0" fillId="0" borderId="11" xfId="0" applyBorder="1" applyAlignment="1">
      <alignment horizontal="distributed" vertical="center"/>
    </xf>
    <xf numFmtId="0" fontId="53" fillId="0" borderId="10" xfId="0" applyFont="1" applyBorder="1" applyAlignment="1">
      <alignment horizontal="center" vertical="center" shrinkToFit="1"/>
    </xf>
    <xf numFmtId="0" fontId="53" fillId="0" borderId="10" xfId="0" applyFont="1" applyBorder="1" applyAlignment="1">
      <alignment horizontal="center" vertical="center"/>
    </xf>
    <xf numFmtId="0" fontId="54" fillId="0" borderId="1" xfId="0" applyFont="1" applyBorder="1" applyAlignment="1">
      <alignment horizontal="left" vertical="center" wrapText="1"/>
    </xf>
    <xf numFmtId="0" fontId="54" fillId="0" borderId="2" xfId="0" applyFont="1" applyBorder="1" applyAlignment="1">
      <alignment horizontal="left" vertical="center" wrapText="1"/>
    </xf>
    <xf numFmtId="0" fontId="54" fillId="0" borderId="3" xfId="0" applyFont="1" applyBorder="1" applyAlignment="1">
      <alignment horizontal="left" vertical="center" wrapText="1"/>
    </xf>
    <xf numFmtId="0" fontId="10" fillId="0" borderId="4" xfId="0" applyFont="1" applyBorder="1" applyAlignment="1">
      <alignment horizontal="left" vertical="center"/>
    </xf>
    <xf numFmtId="0" fontId="10" fillId="0" borderId="0" xfId="0" applyFont="1" applyBorder="1" applyAlignment="1">
      <alignment horizontal="left" vertical="center"/>
    </xf>
    <xf numFmtId="0" fontId="10" fillId="0" borderId="5" xfId="0" applyFont="1" applyBorder="1" applyAlignment="1">
      <alignment horizontal="left" vertical="center"/>
    </xf>
    <xf numFmtId="0" fontId="44" fillId="0" borderId="35" xfId="0" applyFont="1" applyBorder="1" applyAlignment="1">
      <alignment horizontal="left" vertical="center"/>
    </xf>
    <xf numFmtId="0" fontId="53" fillId="0" borderId="9" xfId="0" applyFont="1" applyBorder="1" applyAlignment="1">
      <alignment horizontal="center" vertical="center"/>
    </xf>
    <xf numFmtId="0" fontId="53" fillId="0" borderId="11"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8" fillId="3" borderId="44" xfId="0" applyFont="1" applyFill="1" applyBorder="1">
      <alignment vertical="center"/>
    </xf>
    <xf numFmtId="0" fontId="0" fillId="3" borderId="44" xfId="0" applyFill="1" applyBorder="1">
      <alignment vertical="center"/>
    </xf>
    <xf numFmtId="0" fontId="0" fillId="3" borderId="44" xfId="0" applyFill="1" applyBorder="1" applyAlignment="1">
      <alignment horizontal="center" vertical="center"/>
    </xf>
    <xf numFmtId="0" fontId="0" fillId="0" borderId="36" xfId="0" applyBorder="1" applyAlignment="1">
      <alignment vertical="center" textRotation="255"/>
    </xf>
    <xf numFmtId="0" fontId="0" fillId="0" borderId="37" xfId="0" applyBorder="1" applyAlignment="1">
      <alignment vertical="center" textRotation="255"/>
    </xf>
    <xf numFmtId="0" fontId="0" fillId="0" borderId="41" xfId="0" applyBorder="1">
      <alignment vertical="center"/>
    </xf>
    <xf numFmtId="0" fontId="54" fillId="0" borderId="9" xfId="0" applyFont="1" applyBorder="1">
      <alignment vertical="center"/>
    </xf>
    <xf numFmtId="0" fontId="54" fillId="0" borderId="10" xfId="0" applyFont="1" applyBorder="1">
      <alignment vertical="center"/>
    </xf>
    <xf numFmtId="0" fontId="54" fillId="0" borderId="11" xfId="0" applyFont="1" applyBorder="1">
      <alignment vertical="center"/>
    </xf>
    <xf numFmtId="0" fontId="0" fillId="0" borderId="4" xfId="0" applyBorder="1" applyAlignment="1">
      <alignment horizontal="center" vertical="distributed" textRotation="255" wrapText="1"/>
    </xf>
    <xf numFmtId="0" fontId="0" fillId="0" borderId="5" xfId="0" applyBorder="1" applyAlignment="1">
      <alignment horizontal="center" vertical="distributed" textRotation="255" wrapText="1"/>
    </xf>
    <xf numFmtId="0" fontId="0" fillId="0" borderId="9" xfId="0" applyBorder="1">
      <alignment vertical="center"/>
    </xf>
    <xf numFmtId="0" fontId="0" fillId="0" borderId="47" xfId="0" applyBorder="1" applyAlignment="1">
      <alignment horizontal="center" vertical="center" textRotation="255"/>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8" xfId="0" applyBorder="1" applyAlignment="1">
      <alignment horizontal="center" vertical="center" textRotation="255"/>
    </xf>
    <xf numFmtId="0" fontId="2" fillId="0" borderId="9" xfId="0" applyFont="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42" xfId="0" applyFont="1" applyBorder="1" applyAlignment="1">
      <alignment horizontal="left" vertical="center" wrapText="1"/>
    </xf>
    <xf numFmtId="49" fontId="53" fillId="0" borderId="9" xfId="0" applyNumberFormat="1" applyFont="1" applyBorder="1" applyAlignment="1">
      <alignment horizontal="left" vertical="center"/>
    </xf>
    <xf numFmtId="49" fontId="53" fillId="0" borderId="10" xfId="0" applyNumberFormat="1" applyFont="1" applyBorder="1" applyAlignment="1">
      <alignment horizontal="left" vertical="center"/>
    </xf>
    <xf numFmtId="49" fontId="53" fillId="0" borderId="11" xfId="0" applyNumberFormat="1" applyFont="1" applyBorder="1" applyAlignment="1">
      <alignment horizontal="left" vertical="center"/>
    </xf>
    <xf numFmtId="0" fontId="0" fillId="0" borderId="9" xfId="0" applyBorder="1" applyAlignment="1">
      <alignment vertical="center" wrapText="1" shrinkToFit="1"/>
    </xf>
    <xf numFmtId="0" fontId="0" fillId="0" borderId="10" xfId="0" applyBorder="1" applyAlignment="1">
      <alignment vertical="center" wrapText="1" shrinkToFit="1"/>
    </xf>
    <xf numFmtId="0" fontId="0" fillId="0" borderId="11" xfId="0" applyBorder="1" applyAlignment="1">
      <alignment vertical="center" wrapText="1" shrinkToFi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11" xfId="0" applyBorder="1" applyAlignment="1">
      <alignment horizontal="center" vertical="center" wrapText="1" shrinkToFit="1"/>
    </xf>
    <xf numFmtId="0" fontId="53" fillId="0" borderId="1" xfId="0" applyFont="1" applyBorder="1" applyAlignment="1">
      <alignment horizontal="left" vertical="center" wrapText="1"/>
    </xf>
    <xf numFmtId="0" fontId="53" fillId="0" borderId="2" xfId="0" applyFont="1" applyBorder="1" applyAlignment="1">
      <alignment horizontal="left" vertical="center" wrapText="1"/>
    </xf>
    <xf numFmtId="0" fontId="53" fillId="0" borderId="3" xfId="0" applyFont="1" applyBorder="1" applyAlignment="1">
      <alignment horizontal="left" vertical="center" wrapText="1"/>
    </xf>
    <xf numFmtId="0" fontId="53" fillId="0" borderId="6" xfId="0" applyFont="1" applyBorder="1" applyAlignment="1">
      <alignment horizontal="left" vertical="center" wrapText="1"/>
    </xf>
    <xf numFmtId="0" fontId="53" fillId="0" borderId="7" xfId="0" applyFont="1" applyBorder="1" applyAlignment="1">
      <alignment horizontal="left" vertical="center" wrapText="1"/>
    </xf>
    <xf numFmtId="0" fontId="53" fillId="0" borderId="8" xfId="0" applyFont="1"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38" fontId="26" fillId="0" borderId="9" xfId="1" applyFont="1" applyBorder="1" applyAlignment="1">
      <alignment horizontal="right" vertical="center"/>
    </xf>
    <xf numFmtId="38" fontId="26" fillId="0" borderId="10" xfId="1" applyFont="1" applyBorder="1" applyAlignment="1">
      <alignment horizontal="right" vertical="center"/>
    </xf>
    <xf numFmtId="38" fontId="26" fillId="0" borderId="9" xfId="1" applyFont="1" applyFill="1" applyBorder="1" applyAlignment="1">
      <alignment horizontal="right" vertical="center"/>
    </xf>
    <xf numFmtId="38" fontId="26" fillId="0" borderId="10" xfId="1" applyFont="1" applyFill="1" applyBorder="1" applyAlignment="1">
      <alignment horizontal="right" vertical="center"/>
    </xf>
    <xf numFmtId="38" fontId="10" fillId="0" borderId="9" xfId="1" applyFont="1" applyFill="1" applyBorder="1" applyAlignment="1">
      <alignment horizontal="right" vertical="center"/>
    </xf>
    <xf numFmtId="38" fontId="10" fillId="0" borderId="10" xfId="1" applyFont="1" applyFill="1" applyBorder="1" applyAlignment="1">
      <alignment horizontal="right" vertical="center"/>
    </xf>
    <xf numFmtId="0" fontId="0" fillId="0" borderId="1" xfId="0" applyBorder="1" applyAlignment="1">
      <alignment horizontal="center" vertical="top" textRotation="255"/>
    </xf>
    <xf numFmtId="0" fontId="0" fillId="0" borderId="4" xfId="0" applyBorder="1" applyAlignment="1">
      <alignment horizontal="center" vertical="top" textRotation="255"/>
    </xf>
    <xf numFmtId="0" fontId="0" fillId="0" borderId="6" xfId="0" applyBorder="1" applyAlignment="1">
      <alignment horizontal="center" vertical="top" textRotation="255"/>
    </xf>
    <xf numFmtId="38" fontId="10" fillId="0" borderId="9" xfId="1" applyFont="1" applyBorder="1" applyAlignment="1">
      <alignment horizontal="right" vertical="center"/>
    </xf>
    <xf numFmtId="38" fontId="10" fillId="0" borderId="10" xfId="1" applyFont="1" applyBorder="1" applyAlignment="1">
      <alignment horizontal="right" vertical="center"/>
    </xf>
    <xf numFmtId="0" fontId="0" fillId="0" borderId="1" xfId="0" applyBorder="1" applyAlignment="1">
      <alignment horizontal="center" vertical="center" wrapText="1"/>
    </xf>
    <xf numFmtId="0" fontId="11" fillId="0" borderId="37" xfId="0" applyFont="1" applyBorder="1" applyAlignment="1">
      <alignment horizontal="center" vertical="center"/>
    </xf>
    <xf numFmtId="0" fontId="0" fillId="0" borderId="37" xfId="0" applyBorder="1" applyAlignment="1">
      <alignment horizontal="center" vertical="center"/>
    </xf>
    <xf numFmtId="0" fontId="0" fillId="0" borderId="41" xfId="0" applyBorder="1" applyAlignment="1">
      <alignment horizontal="center" vertical="center"/>
    </xf>
    <xf numFmtId="0" fontId="0" fillId="0" borderId="11" xfId="0" applyBorder="1" applyAlignment="1">
      <alignment horizontal="center" vertical="center" shrinkToFit="1"/>
    </xf>
    <xf numFmtId="56" fontId="50" fillId="0" borderId="0" xfId="0" applyNumberFormat="1" applyFont="1" applyAlignment="1">
      <alignment horizontal="center" vertical="center"/>
    </xf>
    <xf numFmtId="0" fontId="19" fillId="2" borderId="31" xfId="0" applyFont="1" applyFill="1" applyBorder="1" applyAlignment="1">
      <alignment horizontal="center" vertical="center"/>
    </xf>
    <xf numFmtId="0" fontId="19" fillId="2" borderId="32" xfId="0" applyFont="1" applyFill="1" applyBorder="1" applyAlignment="1">
      <alignment horizontal="center" vertical="center"/>
    </xf>
    <xf numFmtId="0" fontId="19" fillId="2" borderId="33" xfId="0" applyFont="1" applyFill="1" applyBorder="1" applyAlignment="1">
      <alignment horizontal="center" vertical="center"/>
    </xf>
    <xf numFmtId="0" fontId="20" fillId="0" borderId="0" xfId="0" applyFont="1" applyAlignment="1">
      <alignment horizontal="distributed" vertical="center"/>
    </xf>
    <xf numFmtId="0" fontId="20" fillId="0" borderId="0" xfId="0" applyFont="1" applyAlignment="1">
      <alignment horizontal="center" vertical="center"/>
    </xf>
    <xf numFmtId="0" fontId="53" fillId="0" borderId="0" xfId="0" applyFont="1" applyAlignment="1">
      <alignment horizontal="center" vertical="center"/>
    </xf>
    <xf numFmtId="0" fontId="55" fillId="0" borderId="0" xfId="0" applyFont="1" applyAlignment="1">
      <alignment horizontal="center" vertical="center"/>
    </xf>
    <xf numFmtId="49" fontId="43" fillId="0" borderId="0" xfId="0" applyNumberFormat="1" applyFont="1" applyBorder="1" applyAlignment="1">
      <alignment horizontal="center" vertical="center"/>
    </xf>
    <xf numFmtId="0" fontId="10" fillId="0" borderId="10" xfId="0" applyFont="1" applyBorder="1" applyAlignment="1">
      <alignment horizontal="left" vertical="center" shrinkToFit="1"/>
    </xf>
    <xf numFmtId="49" fontId="53" fillId="0" borderId="29" xfId="0" applyNumberFormat="1" applyFont="1" applyBorder="1" applyAlignment="1">
      <alignment horizontal="center" vertical="center"/>
    </xf>
    <xf numFmtId="0" fontId="54" fillId="0" borderId="29" xfId="0" applyFont="1" applyBorder="1" applyAlignment="1">
      <alignment horizontal="left" vertical="center"/>
    </xf>
    <xf numFmtId="0" fontId="0" fillId="0" borderId="34" xfId="0" applyBorder="1" applyAlignment="1">
      <alignment horizontal="center" vertical="center"/>
    </xf>
    <xf numFmtId="49" fontId="53" fillId="0" borderId="34" xfId="0" applyNumberFormat="1" applyFont="1" applyBorder="1" applyAlignment="1">
      <alignment horizontal="left" vertical="center"/>
    </xf>
    <xf numFmtId="0" fontId="0" fillId="0" borderId="44" xfId="0" applyBorder="1" applyAlignment="1">
      <alignment vertical="center" wrapText="1"/>
    </xf>
    <xf numFmtId="49" fontId="0" fillId="2" borderId="44" xfId="0" applyNumberFormat="1" applyFill="1" applyBorder="1" applyAlignment="1">
      <alignment horizontal="center" vertical="center" wrapText="1"/>
    </xf>
    <xf numFmtId="0" fontId="0" fillId="2" borderId="44" xfId="0" applyFill="1" applyBorder="1" applyAlignment="1">
      <alignment horizontal="left" vertical="center" wrapText="1"/>
    </xf>
    <xf numFmtId="0" fontId="21" fillId="2" borderId="44" xfId="0" applyFont="1" applyFill="1" applyBorder="1" applyAlignment="1">
      <alignment horizontal="left" vertical="center"/>
    </xf>
    <xf numFmtId="0" fontId="0" fillId="2" borderId="44" xfId="0" applyFill="1" applyBorder="1" applyAlignment="1">
      <alignment horizontal="left" vertical="center"/>
    </xf>
    <xf numFmtId="0" fontId="0" fillId="2" borderId="45" xfId="0" applyFill="1" applyBorder="1" applyAlignment="1">
      <alignment vertical="center" wrapText="1"/>
    </xf>
    <xf numFmtId="0" fontId="0" fillId="2" borderId="34" xfId="0" applyFill="1" applyBorder="1">
      <alignment vertical="center"/>
    </xf>
    <xf numFmtId="0" fontId="0" fillId="2" borderId="46" xfId="0" applyFill="1" applyBorder="1">
      <alignment vertical="center"/>
    </xf>
    <xf numFmtId="0" fontId="0" fillId="2" borderId="45" xfId="0" applyFill="1" applyBorder="1">
      <alignment vertical="center"/>
    </xf>
    <xf numFmtId="0" fontId="0" fillId="0" borderId="45" xfId="0" applyBorder="1">
      <alignment vertical="center"/>
    </xf>
    <xf numFmtId="0" fontId="0" fillId="0" borderId="34" xfId="0" applyBorder="1">
      <alignment vertical="center"/>
    </xf>
    <xf numFmtId="0" fontId="0" fillId="0" borderId="46" xfId="0" applyBorder="1">
      <alignment vertical="center"/>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0" fillId="0" borderId="9" xfId="0" applyFont="1" applyBorder="1" applyAlignment="1">
      <alignment horizontal="center" vertical="center" shrinkToFit="1"/>
    </xf>
    <xf numFmtId="0" fontId="0" fillId="0" borderId="10" xfId="0" applyFont="1" applyBorder="1" applyAlignment="1">
      <alignment horizontal="center" vertical="center" shrinkToFit="1"/>
    </xf>
    <xf numFmtId="0" fontId="10" fillId="0" borderId="10" xfId="0" applyFont="1" applyBorder="1" applyAlignment="1">
      <alignment horizontal="right" vertical="center" shrinkToFit="1"/>
    </xf>
    <xf numFmtId="0" fontId="10" fillId="0" borderId="4" xfId="0" applyFont="1" applyBorder="1" applyAlignment="1">
      <alignment horizontal="left" vertical="center"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38" fontId="58" fillId="0" borderId="9" xfId="1" applyFont="1" applyBorder="1" applyAlignment="1">
      <alignment horizontal="right" vertical="center"/>
    </xf>
    <xf numFmtId="38" fontId="58" fillId="0" borderId="10" xfId="1" applyFont="1" applyBorder="1" applyAlignment="1">
      <alignment horizontal="right" vertical="center"/>
    </xf>
    <xf numFmtId="38" fontId="58" fillId="0" borderId="9" xfId="1" applyFont="1" applyFill="1" applyBorder="1" applyAlignment="1">
      <alignment horizontal="right" vertical="center"/>
    </xf>
    <xf numFmtId="38" fontId="58" fillId="0" borderId="10" xfId="1" applyFont="1" applyFill="1" applyBorder="1" applyAlignment="1">
      <alignment horizontal="right" vertical="center"/>
    </xf>
    <xf numFmtId="0" fontId="2" fillId="0" borderId="47" xfId="0" applyFont="1" applyBorder="1" applyAlignment="1">
      <alignment horizontal="center" vertical="distributed" textRotation="255" wrapText="1"/>
    </xf>
    <xf numFmtId="0" fontId="0" fillId="0" borderId="47" xfId="0" applyBorder="1" applyAlignment="1">
      <alignment horizontal="center" vertical="top" textRotation="255"/>
    </xf>
    <xf numFmtId="0" fontId="10" fillId="0" borderId="34" xfId="0" applyFont="1" applyBorder="1" applyAlignment="1">
      <alignment horizontal="center" vertical="center"/>
    </xf>
    <xf numFmtId="0" fontId="0" fillId="0" borderId="9" xfId="0" applyBorder="1" applyAlignment="1">
      <alignment horizontal="left" vertical="center" shrinkToFi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44" xfId="0" applyBorder="1" applyAlignment="1">
      <alignment horizontal="left" vertical="center" wrapText="1"/>
    </xf>
    <xf numFmtId="0" fontId="0" fillId="0" borderId="44" xfId="0" applyBorder="1" applyAlignment="1">
      <alignment horizontal="left" vertical="center"/>
    </xf>
    <xf numFmtId="49" fontId="0" fillId="0" borderId="44" xfId="0" applyNumberFormat="1" applyBorder="1" applyAlignment="1">
      <alignment horizontal="center" vertical="center" wrapText="1"/>
    </xf>
    <xf numFmtId="0" fontId="0" fillId="0" borderId="45" xfId="0" applyBorder="1" applyAlignment="1">
      <alignment vertical="center" wrapText="1"/>
    </xf>
    <xf numFmtId="0" fontId="0" fillId="0" borderId="34" xfId="0" applyBorder="1" applyAlignment="1">
      <alignment vertical="center" wrapText="1"/>
    </xf>
    <xf numFmtId="0" fontId="0" fillId="0" borderId="46" xfId="0" applyBorder="1" applyAlignment="1">
      <alignmen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0" xfId="0" applyFont="1" applyBorder="1" applyAlignment="1">
      <alignment horizontal="center" vertical="center" wrapText="1" shrinkToFit="1"/>
    </xf>
    <xf numFmtId="0" fontId="11" fillId="0" borderId="0" xfId="0" applyFont="1" applyBorder="1" applyAlignment="1">
      <alignment horizontal="right"/>
    </xf>
    <xf numFmtId="0" fontId="0" fillId="0" borderId="1"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0" xfId="0" applyFont="1" applyBorder="1" applyAlignment="1">
      <alignment horizontal="left" vertical="center" wrapText="1" shrinkToFit="1"/>
    </xf>
    <xf numFmtId="56" fontId="0" fillId="0" borderId="0" xfId="0" applyNumberFormat="1" applyAlignment="1">
      <alignment horizontal="center"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 fillId="0" borderId="2" xfId="0" applyFont="1" applyBorder="1" applyAlignment="1">
      <alignment horizontal="center" vertical="distributed" textRotation="255" wrapText="1"/>
    </xf>
    <xf numFmtId="0" fontId="2" fillId="0" borderId="3" xfId="0" applyFont="1" applyBorder="1" applyAlignment="1">
      <alignment horizontal="center" vertical="distributed" textRotation="255" wrapText="1"/>
    </xf>
    <xf numFmtId="0" fontId="2" fillId="0" borderId="0" xfId="0" applyFont="1" applyBorder="1" applyAlignment="1">
      <alignment horizontal="center" vertical="distributed" textRotation="255" wrapText="1"/>
    </xf>
    <xf numFmtId="0" fontId="2" fillId="0" borderId="7" xfId="0" applyFont="1" applyBorder="1" applyAlignment="1">
      <alignment horizontal="center" vertical="distributed" textRotation="255" wrapText="1"/>
    </xf>
    <xf numFmtId="0" fontId="2" fillId="0" borderId="8" xfId="0" applyFont="1" applyBorder="1" applyAlignment="1">
      <alignment horizontal="center" vertical="distributed" textRotation="255"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9" xfId="0" applyBorder="1" applyAlignment="1">
      <alignment horizontal="right" vertical="center"/>
    </xf>
    <xf numFmtId="0" fontId="0" fillId="0" borderId="10" xfId="0" applyBorder="1" applyAlignment="1">
      <alignment horizontal="right" vertical="center"/>
    </xf>
    <xf numFmtId="0" fontId="0" fillId="0" borderId="9" xfId="0" applyFill="1" applyBorder="1" applyAlignment="1">
      <alignment horizontal="right" vertical="center"/>
    </xf>
    <xf numFmtId="0" fontId="0" fillId="0" borderId="10" xfId="0" applyFill="1" applyBorder="1" applyAlignment="1">
      <alignment horizontal="right" vertical="center"/>
    </xf>
    <xf numFmtId="0" fontId="0" fillId="0" borderId="36" xfId="0" applyBorder="1" applyAlignment="1">
      <alignment horizontal="left" vertical="top" textRotation="255"/>
    </xf>
    <xf numFmtId="0" fontId="0" fillId="0" borderId="37" xfId="0" applyBorder="1" applyAlignment="1">
      <alignment horizontal="left" vertical="top" textRotation="255"/>
    </xf>
    <xf numFmtId="0" fontId="0" fillId="0" borderId="41" xfId="0" applyBorder="1" applyAlignment="1">
      <alignment horizontal="left" vertical="top" textRotation="255"/>
    </xf>
    <xf numFmtId="0" fontId="21" fillId="0" borderId="44" xfId="0" applyFont="1" applyBorder="1" applyAlignment="1">
      <alignment horizontal="left" vertical="center" wrapText="1"/>
    </xf>
    <xf numFmtId="0" fontId="21" fillId="0" borderId="44" xfId="0" applyFont="1" applyBorder="1" applyAlignment="1">
      <alignment horizontal="left" vertical="center"/>
    </xf>
    <xf numFmtId="0" fontId="11" fillId="0" borderId="7" xfId="0" applyFont="1" applyBorder="1" applyAlignment="1">
      <alignment horizontal="right"/>
    </xf>
    <xf numFmtId="0" fontId="0" fillId="0" borderId="0" xfId="0" applyBorder="1" applyAlignment="1">
      <alignment horizontal="left" vertical="center" shrinkToFit="1"/>
    </xf>
    <xf numFmtId="0" fontId="0" fillId="0" borderId="0"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0" xfId="0" applyBorder="1" applyAlignment="1">
      <alignment horizontal="center" vertical="distributed"/>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center" vertical="center"/>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5" xfId="0" applyBorder="1" applyAlignment="1">
      <alignment horizontal="center" vertical="center" shrinkToFit="1"/>
    </xf>
    <xf numFmtId="0" fontId="0" fillId="0" borderId="2" xfId="0" applyBorder="1" applyAlignment="1">
      <alignment horizontal="center" vertical="distributed"/>
    </xf>
    <xf numFmtId="0" fontId="0" fillId="0" borderId="0" xfId="0" applyBorder="1" applyAlignment="1">
      <alignment horizontal="center" vertical="distributed"/>
    </xf>
    <xf numFmtId="0" fontId="0" fillId="0" borderId="7" xfId="0" applyBorder="1" applyAlignment="1">
      <alignment horizontal="center" vertical="distributed"/>
    </xf>
    <xf numFmtId="0" fontId="8" fillId="3" borderId="45" xfId="0" applyFont="1" applyFill="1" applyBorder="1">
      <alignment vertical="center"/>
    </xf>
    <xf numFmtId="0" fontId="8" fillId="3" borderId="34" xfId="0" applyFont="1" applyFill="1" applyBorder="1">
      <alignment vertical="center"/>
    </xf>
    <xf numFmtId="0" fontId="8" fillId="3" borderId="46" xfId="0" applyFont="1" applyFill="1" applyBorder="1">
      <alignment vertical="center"/>
    </xf>
    <xf numFmtId="0" fontId="0" fillId="0" borderId="1" xfId="0" applyBorder="1" applyAlignment="1">
      <alignment vertical="center" wrapText="1" shrinkToFit="1"/>
    </xf>
    <xf numFmtId="0" fontId="0" fillId="0" borderId="2" xfId="0" applyBorder="1" applyAlignment="1">
      <alignment vertical="center" wrapText="1" shrinkToFit="1"/>
    </xf>
    <xf numFmtId="0" fontId="0" fillId="0" borderId="3" xfId="0" applyBorder="1" applyAlignment="1">
      <alignment vertical="center" wrapText="1" shrinkToFit="1"/>
    </xf>
    <xf numFmtId="0" fontId="0" fillId="0" borderId="6" xfId="0"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xf numFmtId="0" fontId="56" fillId="0" borderId="1" xfId="0" applyFont="1" applyBorder="1" applyAlignment="1">
      <alignment horizontal="left" vertical="center" wrapText="1"/>
    </xf>
    <xf numFmtId="0" fontId="56" fillId="0" borderId="2" xfId="0" applyFont="1" applyBorder="1" applyAlignment="1">
      <alignment horizontal="left" vertical="center" wrapText="1"/>
    </xf>
    <xf numFmtId="0" fontId="56" fillId="0" borderId="3" xfId="0" applyFont="1" applyBorder="1" applyAlignment="1">
      <alignment horizontal="left" vertical="center" wrapText="1"/>
    </xf>
    <xf numFmtId="0" fontId="56" fillId="0" borderId="6" xfId="0" applyFont="1" applyBorder="1" applyAlignment="1">
      <alignment horizontal="left" vertical="center" wrapText="1"/>
    </xf>
    <xf numFmtId="0" fontId="56" fillId="0" borderId="7" xfId="0" applyFont="1" applyBorder="1" applyAlignment="1">
      <alignment horizontal="left" vertical="center" wrapText="1"/>
    </xf>
    <xf numFmtId="0" fontId="56" fillId="0" borderId="8" xfId="0" applyFont="1" applyBorder="1" applyAlignment="1">
      <alignment horizontal="left" vertical="center" wrapText="1"/>
    </xf>
    <xf numFmtId="38" fontId="58" fillId="5" borderId="9" xfId="1" applyFont="1" applyFill="1" applyBorder="1" applyAlignment="1">
      <alignment horizontal="right" vertical="center"/>
    </xf>
    <xf numFmtId="38" fontId="58" fillId="5" borderId="10" xfId="1" applyFont="1" applyFill="1" applyBorder="1" applyAlignment="1">
      <alignment horizontal="right" vertical="center"/>
    </xf>
    <xf numFmtId="0" fontId="0" fillId="0" borderId="10" xfId="0" applyBorder="1" applyAlignment="1">
      <alignment horizontal="left" vertical="center" wrapText="1" shrinkToFit="1"/>
    </xf>
    <xf numFmtId="0" fontId="11" fillId="0" borderId="7" xfId="0" applyFont="1" applyBorder="1" applyAlignment="1">
      <alignment horizontal="center"/>
    </xf>
    <xf numFmtId="0" fontId="26" fillId="0" borderId="0" xfId="0" applyFont="1" applyAlignment="1">
      <alignment vertical="top" wrapText="1"/>
    </xf>
    <xf numFmtId="0" fontId="2" fillId="0" borderId="1" xfId="0" applyFont="1" applyBorder="1" applyAlignment="1">
      <alignment horizontal="center" vertical="distributed" textRotation="255" wrapText="1"/>
    </xf>
    <xf numFmtId="0" fontId="2" fillId="0" borderId="6" xfId="0" applyFont="1" applyBorder="1" applyAlignment="1">
      <alignment horizontal="center" vertical="distributed" textRotation="255" wrapText="1"/>
    </xf>
    <xf numFmtId="0" fontId="0" fillId="4" borderId="50" xfId="0" applyFill="1" applyBorder="1">
      <alignment vertical="center"/>
    </xf>
    <xf numFmtId="0" fontId="0" fillId="4" borderId="34" xfId="0" applyFill="1" applyBorder="1">
      <alignment vertical="center"/>
    </xf>
    <xf numFmtId="0" fontId="0" fillId="4" borderId="46" xfId="0" applyFill="1" applyBorder="1">
      <alignment vertical="center"/>
    </xf>
    <xf numFmtId="0" fontId="0" fillId="0" borderId="34" xfId="0" applyBorder="1" applyAlignment="1">
      <alignment horizontal="left" vertical="center" wrapText="1"/>
    </xf>
    <xf numFmtId="0" fontId="0" fillId="0" borderId="53" xfId="0" applyBorder="1" applyAlignment="1">
      <alignment horizontal="left" vertical="center" wrapText="1"/>
    </xf>
    <xf numFmtId="0" fontId="0" fillId="4" borderId="54" xfId="0" applyFill="1" applyBorder="1" applyAlignment="1">
      <alignment horizontal="left" vertical="center"/>
    </xf>
    <xf numFmtId="0" fontId="0" fillId="4" borderId="35" xfId="0" applyFill="1" applyBorder="1" applyAlignment="1">
      <alignment horizontal="left" vertical="center"/>
    </xf>
    <xf numFmtId="0" fontId="0" fillId="4" borderId="55"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57" xfId="0" applyFill="1" applyBorder="1" applyAlignment="1">
      <alignment horizontal="left" vertical="center"/>
    </xf>
    <xf numFmtId="0" fontId="0" fillId="0" borderId="58" xfId="0" applyBorder="1" applyAlignment="1">
      <alignment horizontal="left" vertical="center" wrapText="1"/>
    </xf>
    <xf numFmtId="0" fontId="0" fillId="0" borderId="35" xfId="0"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4" borderId="50" xfId="0" applyFill="1" applyBorder="1" applyAlignment="1">
      <alignment vertical="center" wrapText="1"/>
    </xf>
    <xf numFmtId="0" fontId="0" fillId="4" borderId="34" xfId="0" applyFill="1" applyBorder="1" applyAlignment="1">
      <alignment vertical="center" wrapText="1"/>
    </xf>
    <xf numFmtId="0" fontId="0" fillId="4" borderId="46" xfId="0" applyFill="1" applyBorder="1" applyAlignment="1">
      <alignment vertical="center" wrapText="1"/>
    </xf>
    <xf numFmtId="0" fontId="0" fillId="0" borderId="45" xfId="0" applyBorder="1" applyAlignment="1">
      <alignment horizontal="left" vertical="center" wrapText="1"/>
    </xf>
    <xf numFmtId="0" fontId="0" fillId="4" borderId="50" xfId="0" applyFill="1" applyBorder="1" applyAlignment="1">
      <alignment horizontal="left" vertical="center" wrapText="1"/>
    </xf>
    <xf numFmtId="0" fontId="0" fillId="4" borderId="34" xfId="0" applyFill="1" applyBorder="1" applyAlignment="1">
      <alignment horizontal="left" vertical="center" wrapText="1"/>
    </xf>
    <xf numFmtId="0" fontId="0" fillId="4" borderId="46" xfId="0" applyFill="1" applyBorder="1" applyAlignment="1">
      <alignment horizontal="left" vertical="center" wrapText="1"/>
    </xf>
    <xf numFmtId="0" fontId="0" fillId="4" borderId="54" xfId="0" applyFill="1" applyBorder="1" applyAlignment="1">
      <alignment horizontal="left" vertical="center" wrapText="1"/>
    </xf>
    <xf numFmtId="0" fontId="0" fillId="4" borderId="35" xfId="0" applyFill="1" applyBorder="1" applyAlignment="1">
      <alignment horizontal="left" vertical="center" wrapText="1"/>
    </xf>
    <xf numFmtId="0" fontId="0" fillId="4" borderId="55" xfId="0" applyFill="1" applyBorder="1" applyAlignment="1">
      <alignment horizontal="left" vertical="center" wrapText="1"/>
    </xf>
    <xf numFmtId="0" fontId="0" fillId="4" borderId="4" xfId="0" applyFill="1" applyBorder="1" applyAlignment="1">
      <alignment horizontal="left" vertical="center" wrapText="1"/>
    </xf>
    <xf numFmtId="0" fontId="0" fillId="4" borderId="0" xfId="0" applyFill="1" applyAlignment="1">
      <alignment horizontal="left" vertical="center" wrapText="1"/>
    </xf>
    <xf numFmtId="0" fontId="0" fillId="4" borderId="56" xfId="0" applyFill="1" applyBorder="1" applyAlignment="1">
      <alignment horizontal="left" vertical="center" wrapText="1"/>
    </xf>
    <xf numFmtId="0" fontId="0" fillId="4" borderId="4" xfId="0" applyFill="1" applyBorder="1">
      <alignment vertical="center"/>
    </xf>
    <xf numFmtId="0" fontId="0" fillId="4" borderId="0" xfId="0" applyFill="1">
      <alignment vertical="center"/>
    </xf>
    <xf numFmtId="0" fontId="0" fillId="4" borderId="56" xfId="0" applyFill="1" applyBorder="1">
      <alignment vertical="center"/>
    </xf>
    <xf numFmtId="0" fontId="0" fillId="4" borderId="28" xfId="0" applyFill="1" applyBorder="1">
      <alignment vertical="center"/>
    </xf>
    <xf numFmtId="0" fontId="0" fillId="4" borderId="29" xfId="0" applyFill="1" applyBorder="1">
      <alignment vertical="center"/>
    </xf>
    <xf numFmtId="0" fontId="0" fillId="4" borderId="57" xfId="0" applyFill="1" applyBorder="1">
      <alignment vertical="center"/>
    </xf>
    <xf numFmtId="0" fontId="0" fillId="4" borderId="45" xfId="0" applyFill="1" applyBorder="1" applyAlignment="1">
      <alignment horizontal="center" vertical="center" wrapText="1"/>
    </xf>
    <xf numFmtId="0" fontId="0" fillId="4" borderId="34" xfId="0" applyFill="1" applyBorder="1" applyAlignment="1">
      <alignment horizontal="center" vertical="center" wrapText="1"/>
    </xf>
    <xf numFmtId="0" fontId="0" fillId="4" borderId="53" xfId="0" applyFill="1" applyBorder="1" applyAlignment="1">
      <alignment horizontal="center" vertical="center" wrapText="1"/>
    </xf>
    <xf numFmtId="0" fontId="0" fillId="4" borderId="45" xfId="0" applyFill="1" applyBorder="1" applyAlignment="1">
      <alignment horizontal="left" vertical="center" wrapText="1"/>
    </xf>
    <xf numFmtId="0" fontId="0" fillId="4" borderId="53" xfId="0" applyFill="1" applyBorder="1" applyAlignment="1">
      <alignment horizontal="left" vertical="center" wrapText="1"/>
    </xf>
    <xf numFmtId="0" fontId="0" fillId="0" borderId="46" xfId="0"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4" borderId="39" xfId="0" applyFill="1" applyBorder="1" applyAlignment="1">
      <alignment horizontal="left" vertical="center" wrapText="1"/>
    </xf>
    <xf numFmtId="0" fontId="0" fillId="4" borderId="28" xfId="0" applyFill="1" applyBorder="1" applyAlignment="1">
      <alignment horizontal="left" vertical="center" wrapText="1"/>
    </xf>
    <xf numFmtId="0" fontId="0" fillId="4" borderId="29" xfId="0" applyFill="1" applyBorder="1" applyAlignment="1">
      <alignment horizontal="left" vertical="center" wrapText="1"/>
    </xf>
    <xf numFmtId="0" fontId="0" fillId="4" borderId="57" xfId="0" applyFill="1" applyBorder="1" applyAlignment="1">
      <alignment horizontal="left" vertical="center" wrapText="1"/>
    </xf>
    <xf numFmtId="0" fontId="2" fillId="0" borderId="45" xfId="0" applyFont="1" applyBorder="1" applyAlignment="1">
      <alignment vertical="center" wrapText="1" shrinkToFit="1"/>
    </xf>
    <xf numFmtId="0" fontId="2" fillId="0" borderId="34" xfId="0" applyFont="1" applyBorder="1" applyAlignment="1">
      <alignment vertical="center" shrinkToFit="1"/>
    </xf>
    <xf numFmtId="0" fontId="2" fillId="0" borderId="46" xfId="0" applyFont="1" applyBorder="1" applyAlignment="1">
      <alignment vertical="center" shrinkToFit="1"/>
    </xf>
    <xf numFmtId="0" fontId="2" fillId="0" borderId="45" xfId="0" applyFont="1" applyBorder="1" applyAlignment="1">
      <alignment horizontal="center" vertical="center"/>
    </xf>
    <xf numFmtId="0" fontId="0" fillId="0" borderId="46" xfId="0" applyBorder="1" applyAlignment="1">
      <alignment horizontal="center" vertical="center"/>
    </xf>
    <xf numFmtId="0" fontId="0" fillId="4" borderId="15" xfId="0" applyFill="1" applyBorder="1">
      <alignment vertical="center"/>
    </xf>
    <xf numFmtId="0" fontId="0" fillId="4" borderId="16" xfId="0" applyFill="1" applyBorder="1">
      <alignment vertical="center"/>
    </xf>
    <xf numFmtId="0" fontId="0" fillId="4" borderId="48" xfId="0" applyFill="1" applyBorder="1">
      <alignment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6" fillId="0" borderId="45" xfId="0" applyFont="1" applyBorder="1" applyAlignment="1">
      <alignment horizontal="center" vertical="center"/>
    </xf>
    <xf numFmtId="0" fontId="10" fillId="0" borderId="46" xfId="0" applyFont="1" applyBorder="1" applyAlignment="1">
      <alignment horizontal="center" vertical="center"/>
    </xf>
    <xf numFmtId="0" fontId="2" fillId="3" borderId="45" xfId="0" applyFont="1" applyFill="1" applyBorder="1" applyAlignment="1">
      <alignment horizontal="center" vertical="center" shrinkToFit="1"/>
    </xf>
    <xf numFmtId="0" fontId="0" fillId="0" borderId="34" xfId="0" applyBorder="1" applyAlignment="1">
      <alignment horizontal="center" vertical="center" shrinkToFit="1"/>
    </xf>
    <xf numFmtId="0" fontId="0" fillId="0" borderId="46" xfId="0" applyBorder="1" applyAlignment="1">
      <alignment horizontal="center" vertical="center" shrinkToFit="1"/>
    </xf>
    <xf numFmtId="0" fontId="2" fillId="0" borderId="45" xfId="0" applyFont="1" applyBorder="1" applyAlignment="1">
      <alignment vertical="center" wrapText="1"/>
    </xf>
    <xf numFmtId="0" fontId="2" fillId="0" borderId="34" xfId="0" applyFont="1" applyBorder="1" applyAlignment="1">
      <alignment vertical="center" wrapText="1"/>
    </xf>
    <xf numFmtId="0" fontId="2" fillId="0" borderId="46" xfId="0" applyFont="1" applyBorder="1" applyAlignment="1">
      <alignment vertical="center" wrapText="1"/>
    </xf>
    <xf numFmtId="0" fontId="2" fillId="0" borderId="34" xfId="0" applyFont="1" applyBorder="1">
      <alignment vertical="center"/>
    </xf>
    <xf numFmtId="0" fontId="2" fillId="0" borderId="46" xfId="0" applyFont="1" applyBorder="1">
      <alignment vertical="center"/>
    </xf>
    <xf numFmtId="0" fontId="0" fillId="0" borderId="0" xfId="0" applyAlignment="1">
      <alignment horizontal="center" vertical="center" shrinkToFit="1"/>
    </xf>
    <xf numFmtId="0" fontId="22" fillId="0" borderId="0" xfId="0" applyFont="1" applyAlignment="1">
      <alignment horizontal="left" vertical="center" wrapText="1"/>
    </xf>
    <xf numFmtId="0" fontId="22" fillId="0" borderId="5"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53" fillId="0" borderId="2" xfId="0" applyFont="1" applyBorder="1" applyAlignment="1">
      <alignment horizontal="center" vertical="center"/>
    </xf>
    <xf numFmtId="0" fontId="0" fillId="0" borderId="2" xfId="0" applyBorder="1" applyAlignment="1">
      <alignment horizontal="left" vertical="center"/>
    </xf>
    <xf numFmtId="0" fontId="0" fillId="0" borderId="0" xfId="0" applyAlignment="1">
      <alignment horizontal="left" vertical="center"/>
    </xf>
    <xf numFmtId="58" fontId="57" fillId="0" borderId="1" xfId="0" applyNumberFormat="1" applyFont="1" applyBorder="1" applyAlignment="1">
      <alignment horizontal="center" vertical="center"/>
    </xf>
    <xf numFmtId="0" fontId="57" fillId="0" borderId="2" xfId="0" applyFont="1" applyBorder="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38" fontId="53" fillId="0" borderId="10" xfId="1" applyFont="1" applyFill="1" applyBorder="1" applyAlignment="1">
      <alignment horizontal="right" vertical="center"/>
    </xf>
    <xf numFmtId="38" fontId="53" fillId="0" borderId="10" xfId="1" applyFont="1" applyBorder="1" applyAlignment="1">
      <alignment horizontal="right" vertical="center"/>
    </xf>
    <xf numFmtId="0" fontId="0" fillId="0" borderId="1" xfId="0" applyBorder="1" applyAlignment="1">
      <alignment horizontal="left" vertical="center"/>
    </xf>
    <xf numFmtId="0" fontId="0" fillId="0" borderId="3" xfId="0" applyBorder="1" applyAlignment="1">
      <alignment horizontal="left" vertical="center"/>
    </xf>
    <xf numFmtId="0" fontId="21" fillId="0" borderId="9" xfId="0" applyFont="1" applyBorder="1" applyAlignment="1">
      <alignment horizontal="center" vertical="center"/>
    </xf>
    <xf numFmtId="0" fontId="53"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2" fillId="0" borderId="10" xfId="0" applyFont="1" applyBorder="1" applyAlignment="1">
      <alignment horizontal="left" vertical="center" wrapText="1"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49" fontId="10" fillId="0" borderId="10" xfId="0" applyNumberFormat="1" applyFont="1" applyBorder="1" applyAlignment="1">
      <alignment horizontal="center" vertical="center"/>
    </xf>
    <xf numFmtId="0" fontId="23" fillId="0" borderId="29" xfId="0" applyFont="1" applyBorder="1">
      <alignment vertical="center"/>
    </xf>
    <xf numFmtId="0" fontId="23" fillId="0" borderId="34" xfId="0" applyFont="1" applyBorder="1">
      <alignment vertical="center"/>
    </xf>
    <xf numFmtId="49" fontId="53" fillId="0" borderId="34" xfId="0" applyNumberFormat="1" applyFont="1" applyBorder="1">
      <alignment vertical="center"/>
    </xf>
    <xf numFmtId="0" fontId="53" fillId="0" borderId="34" xfId="0" applyFont="1" applyBorder="1">
      <alignment vertical="center"/>
    </xf>
    <xf numFmtId="0" fontId="51" fillId="0" borderId="0" xfId="0" applyFont="1" applyAlignment="1">
      <alignment horizontal="center" vertical="center"/>
    </xf>
    <xf numFmtId="0" fontId="49" fillId="0" borderId="0" xfId="0" applyFont="1" applyAlignment="1">
      <alignment horizontal="center" vertical="center"/>
    </xf>
    <xf numFmtId="0" fontId="31" fillId="0" borderId="10" xfId="0" applyFont="1" applyBorder="1" applyAlignment="1">
      <alignment horizontal="left" vertical="center" shrinkToFit="1"/>
    </xf>
    <xf numFmtId="0" fontId="59" fillId="0" borderId="9" xfId="0" applyFont="1" applyBorder="1" applyAlignment="1">
      <alignment horizontal="center" vertical="center"/>
    </xf>
    <xf numFmtId="0" fontId="59" fillId="0" borderId="10" xfId="0" applyFont="1" applyBorder="1" applyAlignment="1">
      <alignment horizontal="center" vertical="center"/>
    </xf>
    <xf numFmtId="0" fontId="31" fillId="0" borderId="10" xfId="0" applyFont="1" applyBorder="1" applyAlignment="1">
      <alignment horizontal="center" vertical="center" shrinkToFit="1"/>
    </xf>
    <xf numFmtId="0" fontId="17" fillId="0" borderId="0" xfId="0" applyFont="1" applyAlignment="1">
      <alignment horizontal="left" vertical="center" shrinkToFit="1"/>
    </xf>
    <xf numFmtId="0" fontId="54" fillId="0" borderId="34" xfId="0" applyFont="1" applyBorder="1" applyAlignment="1">
      <alignment horizontal="left" vertical="center"/>
    </xf>
    <xf numFmtId="0" fontId="14" fillId="0" borderId="0" xfId="0" applyFont="1" applyAlignment="1">
      <alignment horizontal="left" vertical="distributed" wrapText="1"/>
    </xf>
    <xf numFmtId="0" fontId="31" fillId="0" borderId="47" xfId="0" applyFont="1" applyBorder="1" applyAlignment="1">
      <alignment horizontal="center" vertical="center"/>
    </xf>
    <xf numFmtId="0" fontId="60" fillId="0" borderId="9" xfId="0" applyFont="1" applyBorder="1" applyAlignment="1">
      <alignment horizontal="center" vertical="center"/>
    </xf>
    <xf numFmtId="0" fontId="60" fillId="0" borderId="10" xfId="0" applyFont="1" applyBorder="1" applyAlignment="1">
      <alignment horizontal="center" vertical="center"/>
    </xf>
    <xf numFmtId="0" fontId="31" fillId="0" borderId="10" xfId="0" applyFont="1" applyBorder="1" applyAlignment="1">
      <alignment horizontal="left" vertical="center"/>
    </xf>
    <xf numFmtId="0" fontId="46" fillId="0" borderId="10" xfId="0" applyFont="1" applyBorder="1" applyAlignment="1">
      <alignment horizontal="left" vertical="center" wrapText="1"/>
    </xf>
    <xf numFmtId="0" fontId="46" fillId="0" borderId="11" xfId="0" applyFont="1" applyBorder="1" applyAlignment="1">
      <alignment horizontal="left" vertical="center" wrapText="1"/>
    </xf>
    <xf numFmtId="0" fontId="14" fillId="0" borderId="0" xfId="0" applyFont="1" applyAlignment="1">
      <alignment horizontal="center" vertical="distributed" wrapText="1"/>
    </xf>
    <xf numFmtId="0" fontId="62" fillId="0" borderId="0" xfId="0" applyFont="1" applyAlignment="1">
      <alignment horizontal="center" vertical="distributed" wrapText="1"/>
    </xf>
    <xf numFmtId="0" fontId="29" fillId="0" borderId="0" xfId="0" applyFont="1" applyAlignment="1">
      <alignment vertical="center" wrapText="1"/>
    </xf>
    <xf numFmtId="0" fontId="54" fillId="0" borderId="9" xfId="0" applyFont="1" applyBorder="1" applyAlignment="1">
      <alignment horizontal="left" vertical="center"/>
    </xf>
    <xf numFmtId="0" fontId="54" fillId="0" borderId="10" xfId="0" applyFont="1" applyBorder="1" applyAlignment="1">
      <alignment horizontal="left" vertical="center"/>
    </xf>
    <xf numFmtId="0" fontId="54" fillId="0" borderId="11" xfId="0" applyFont="1" applyBorder="1" applyAlignment="1">
      <alignment horizontal="left" vertical="center"/>
    </xf>
    <xf numFmtId="0" fontId="16" fillId="0" borderId="63" xfId="0" applyFont="1" applyBorder="1" applyAlignment="1">
      <alignment horizontal="center" vertical="center"/>
    </xf>
    <xf numFmtId="0" fontId="16" fillId="0" borderId="0" xfId="0" applyFont="1" applyAlignment="1">
      <alignment horizontal="center" vertical="center"/>
    </xf>
    <xf numFmtId="0" fontId="16" fillId="0" borderId="64" xfId="0" applyFont="1" applyBorder="1" applyAlignment="1">
      <alignment horizontal="center" vertical="center"/>
    </xf>
    <xf numFmtId="0" fontId="15" fillId="0" borderId="0" xfId="0" applyFont="1" applyAlignment="1">
      <alignment horizontal="center" vertical="center"/>
    </xf>
    <xf numFmtId="0" fontId="14" fillId="0" borderId="0" xfId="0" applyFont="1" applyAlignment="1">
      <alignment vertical="distributed" wrapText="1"/>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54" fillId="0" borderId="9" xfId="0" applyFont="1" applyFill="1" applyBorder="1" applyAlignment="1">
      <alignment horizontal="center" vertical="center"/>
    </xf>
    <xf numFmtId="0" fontId="54" fillId="0" borderId="10" xfId="0" applyFont="1" applyFill="1" applyBorder="1" applyAlignment="1">
      <alignment horizontal="center" vertical="center"/>
    </xf>
    <xf numFmtId="0" fontId="54" fillId="0" borderId="1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3" fillId="0" borderId="2" xfId="0" applyFont="1" applyFill="1" applyBorder="1" applyAlignment="1">
      <alignment horizontal="left" vertical="top" wrapText="1"/>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54" fillId="0" borderId="1" xfId="0" applyFont="1" applyFill="1" applyBorder="1">
      <alignment vertical="center"/>
    </xf>
    <xf numFmtId="0" fontId="54" fillId="0" borderId="2" xfId="0" applyFont="1" applyFill="1" applyBorder="1">
      <alignment vertical="center"/>
    </xf>
    <xf numFmtId="0" fontId="54" fillId="0" borderId="3" xfId="0" applyFont="1" applyFill="1" applyBorder="1">
      <alignment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62" fillId="0" borderId="9" xfId="0" applyFont="1" applyFill="1" applyBorder="1" applyAlignment="1">
      <alignment horizontal="left" vertical="center" wrapText="1"/>
    </xf>
    <xf numFmtId="0" fontId="62" fillId="0" borderId="10" xfId="0" applyFont="1" applyFill="1" applyBorder="1" applyAlignment="1">
      <alignment horizontal="left" vertical="center" wrapText="1"/>
    </xf>
    <xf numFmtId="0" fontId="62" fillId="0" borderId="11" xfId="0" applyFont="1" applyFill="1" applyBorder="1" applyAlignment="1">
      <alignment horizontal="left" vertical="center" wrapText="1"/>
    </xf>
    <xf numFmtId="0" fontId="54" fillId="0" borderId="1" xfId="0" applyFont="1" applyFill="1" applyBorder="1" applyAlignment="1">
      <alignment horizontal="left" vertical="center"/>
    </xf>
    <xf numFmtId="0" fontId="54" fillId="0" borderId="2" xfId="0" applyFont="1" applyFill="1" applyBorder="1" applyAlignment="1">
      <alignment horizontal="left" vertical="center"/>
    </xf>
    <xf numFmtId="0" fontId="54" fillId="0" borderId="3" xfId="0" applyFont="1" applyFill="1" applyBorder="1" applyAlignment="1">
      <alignment horizontal="left" vertical="center"/>
    </xf>
    <xf numFmtId="0" fontId="54" fillId="0" borderId="6" xfId="0" applyFont="1" applyFill="1" applyBorder="1" applyAlignment="1">
      <alignment horizontal="left" vertical="center"/>
    </xf>
    <xf numFmtId="0" fontId="54" fillId="0" borderId="7" xfId="0" applyFont="1" applyFill="1" applyBorder="1" applyAlignment="1">
      <alignment horizontal="left" vertical="center"/>
    </xf>
    <xf numFmtId="0" fontId="54" fillId="0" borderId="8" xfId="0" applyFont="1" applyFill="1" applyBorder="1" applyAlignment="1">
      <alignment horizontal="left"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40" fillId="0" borderId="0" xfId="0" applyFont="1" applyFill="1">
      <alignment vertical="center"/>
    </xf>
    <xf numFmtId="0" fontId="11" fillId="0" borderId="0" xfId="0" applyFont="1" applyFill="1" applyAlignment="1">
      <alignment horizontal="left" vertical="center" wrapText="1" shrinkToFit="1"/>
    </xf>
    <xf numFmtId="0" fontId="11" fillId="0" borderId="0" xfId="0" applyFont="1" applyFill="1" applyAlignment="1">
      <alignment horizontal="left" vertical="center" shrinkToFit="1"/>
    </xf>
    <xf numFmtId="0" fontId="40" fillId="0" borderId="0" xfId="0" applyFont="1" applyFill="1" applyAlignment="1">
      <alignment horizontal="left" vertical="center" shrinkToFit="1"/>
    </xf>
    <xf numFmtId="0" fontId="29" fillId="0" borderId="0" xfId="0" applyFont="1" applyFill="1" applyAlignment="1">
      <alignment horizontal="center" vertical="center"/>
    </xf>
    <xf numFmtId="0" fontId="31" fillId="0" borderId="0" xfId="0" applyFont="1" applyFill="1" applyAlignment="1">
      <alignment horizontal="center" vertical="center"/>
    </xf>
    <xf numFmtId="0" fontId="59" fillId="0" borderId="0" xfId="0" applyFont="1" applyFill="1" applyAlignment="1">
      <alignment horizontal="center" vertical="center"/>
    </xf>
    <xf numFmtId="0" fontId="11" fillId="0" borderId="0" xfId="0" applyFont="1" applyFill="1" applyAlignment="1">
      <alignment horizontal="left" vertical="center" wrapText="1"/>
    </xf>
    <xf numFmtId="176" fontId="66" fillId="0" borderId="66" xfId="0" applyNumberFormat="1" applyFont="1" applyFill="1" applyBorder="1" applyAlignment="1">
      <alignment horizontal="center" vertical="center"/>
    </xf>
    <xf numFmtId="0" fontId="31" fillId="0" borderId="0" xfId="0" applyFont="1" applyFill="1" applyAlignment="1">
      <alignment horizontal="center" vertical="center" shrinkToFit="1"/>
    </xf>
    <xf numFmtId="0" fontId="33" fillId="0" borderId="0" xfId="0" applyFont="1" applyFill="1">
      <alignment vertical="center"/>
    </xf>
    <xf numFmtId="0" fontId="54" fillId="0" borderId="29" xfId="0" applyFont="1" applyFill="1" applyBorder="1" applyAlignment="1">
      <alignment horizontal="center" vertical="center"/>
    </xf>
    <xf numFmtId="0" fontId="14" fillId="0" borderId="29" xfId="0" applyFont="1" applyFill="1" applyBorder="1" applyAlignment="1">
      <alignment horizontal="left" vertical="center"/>
    </xf>
    <xf numFmtId="0" fontId="62" fillId="0" borderId="35" xfId="0" applyFont="1" applyFill="1" applyBorder="1" applyAlignment="1">
      <alignment horizontal="left" vertical="center"/>
    </xf>
    <xf numFmtId="0" fontId="62" fillId="0" borderId="29" xfId="0" applyFont="1" applyFill="1" applyBorder="1" applyAlignment="1">
      <alignment horizontal="left" vertical="center"/>
    </xf>
    <xf numFmtId="0" fontId="14" fillId="0" borderId="35" xfId="0" applyFont="1" applyFill="1" applyBorder="1" applyAlignment="1">
      <alignment horizontal="left" vertical="center"/>
    </xf>
    <xf numFmtId="0" fontId="54" fillId="0" borderId="29" xfId="0" applyFont="1" applyFill="1" applyBorder="1" applyAlignment="1">
      <alignment horizontal="left" vertical="center"/>
    </xf>
    <xf numFmtId="0" fontId="30" fillId="0" borderId="0" xfId="0" applyFont="1" applyFill="1" applyAlignment="1">
      <alignment vertical="center" wrapText="1"/>
    </xf>
    <xf numFmtId="0" fontId="30" fillId="0" borderId="64" xfId="0" applyFont="1" applyFill="1" applyBorder="1" applyAlignment="1">
      <alignment vertical="center" wrapText="1"/>
    </xf>
    <xf numFmtId="49" fontId="53" fillId="0" borderId="29" xfId="0" applyNumberFormat="1" applyFont="1" applyFill="1" applyBorder="1" applyAlignment="1">
      <alignment horizontal="center" vertical="center"/>
    </xf>
    <xf numFmtId="0" fontId="65" fillId="0" borderId="29" xfId="0" applyFont="1" applyFill="1" applyBorder="1" applyAlignment="1">
      <alignment horizontal="center" vertical="center"/>
    </xf>
    <xf numFmtId="0" fontId="16" fillId="0" borderId="0" xfId="0" applyFont="1" applyFill="1" applyAlignment="1">
      <alignment horizontal="center" vertical="center"/>
    </xf>
    <xf numFmtId="0" fontId="29" fillId="0" borderId="63" xfId="0" applyFont="1" applyFill="1" applyBorder="1" applyAlignment="1">
      <alignment horizontal="center" vertical="center"/>
    </xf>
    <xf numFmtId="0" fontId="64" fillId="0" borderId="29" xfId="0" applyFont="1" applyFill="1" applyBorder="1" applyAlignment="1">
      <alignment horizontal="center" vertical="center"/>
    </xf>
  </cellXfs>
  <cellStyles count="5">
    <cellStyle name="桁区切り" xfId="1" builtinId="6"/>
    <cellStyle name="桁区切り 2" xfId="3" xr:uid="{C99FFB85-FB0E-49FD-B9AA-79BD1FAD694A}"/>
    <cellStyle name="標準" xfId="0" builtinId="0"/>
    <cellStyle name="標準 2" xfId="4" xr:uid="{C482CE30-9674-45B1-9A25-BED6B96631E8}"/>
    <cellStyle name="標準 3" xfId="2" xr:uid="{DE93C570-9B22-4987-B3FF-E0921542C7B2}"/>
  </cellStyles>
  <dxfs count="0"/>
  <tableStyles count="0" defaultTableStyle="TableStyleMedium2" defaultPivotStyle="PivotStyleLight16"/>
  <colors>
    <mruColors>
      <color rgb="FFF82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18</xdr:col>
      <xdr:colOff>45720</xdr:colOff>
      <xdr:row>60</xdr:row>
      <xdr:rowOff>142875</xdr:rowOff>
    </xdr:from>
    <xdr:to>
      <xdr:col>30</xdr:col>
      <xdr:colOff>40042</xdr:colOff>
      <xdr:row>64</xdr:row>
      <xdr:rowOff>66675</xdr:rowOff>
    </xdr:to>
    <xdr:sp macro="" textlink="">
      <xdr:nvSpPr>
        <xdr:cNvPr id="2" name="AutoShape 1">
          <a:extLst>
            <a:ext uri="{FF2B5EF4-FFF2-40B4-BE49-F238E27FC236}">
              <a16:creationId xmlns:a16="http://schemas.microsoft.com/office/drawing/2014/main" id="{BF7E26BC-0B2D-4EE6-BF8F-14E436594E29}"/>
            </a:ext>
          </a:extLst>
        </xdr:cNvPr>
        <xdr:cNvSpPr>
          <a:spLocks noChangeArrowheads="1"/>
        </xdr:cNvSpPr>
      </xdr:nvSpPr>
      <xdr:spPr bwMode="auto">
        <a:xfrm>
          <a:off x="3611880" y="13828395"/>
          <a:ext cx="2554642" cy="59436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prstDash val="dashDot"/>
          <a:round/>
          <a:headEnd/>
          <a:tailEnd/>
        </a:ln>
      </xdr:spPr>
      <xdr:txBody>
        <a:bodyPr vertOverflow="clip" wrap="square" lIns="27432" tIns="18288" rIns="0" bIns="0" anchor="t" upright="1"/>
        <a:lstStyle/>
        <a:p>
          <a:pPr algn="l" rtl="0">
            <a:lnSpc>
              <a:spcPts val="900"/>
            </a:lnSpc>
            <a:defRPr sz="1000"/>
          </a:pPr>
          <a:r>
            <a:rPr lang="ja-JP" altLang="en-US" sz="1000" b="0" i="0" u="none" strike="noStrike" baseline="0">
              <a:solidFill>
                <a:srgbClr val="000000"/>
              </a:solidFill>
              <a:latin typeface="ＭＳ Ｐ明朝"/>
              <a:ea typeface="ＭＳ Ｐ明朝"/>
            </a:rPr>
            <a:t>担　当 五城目町役場建設課　</a:t>
          </a:r>
        </a:p>
        <a:p>
          <a:pPr algn="l" rtl="0">
            <a:lnSpc>
              <a:spcPts val="1000"/>
            </a:lnSpc>
            <a:defRPr sz="1000"/>
          </a:pPr>
          <a:r>
            <a:rPr lang="ja-JP" altLang="en-US" sz="1000" b="0" i="0" u="none" strike="noStrike" baseline="0">
              <a:solidFill>
                <a:srgbClr val="000000"/>
              </a:solidFill>
              <a:latin typeface="ＭＳ Ｐ明朝"/>
              <a:ea typeface="ＭＳ Ｐ明朝"/>
            </a:rPr>
            <a:t>　　　　　　建設担当</a:t>
          </a:r>
        </a:p>
        <a:p>
          <a:pPr algn="l" rtl="0">
            <a:lnSpc>
              <a:spcPts val="900"/>
            </a:lnSpc>
            <a:defRPr sz="1000"/>
          </a:pPr>
          <a:r>
            <a:rPr lang="ja-JP" altLang="en-US" sz="1000" b="0" i="0" u="none" strike="noStrike" baseline="0">
              <a:solidFill>
                <a:srgbClr val="000000"/>
              </a:solidFill>
              <a:latin typeface="ＭＳ Ｐ明朝"/>
              <a:ea typeface="ＭＳ Ｐ明朝"/>
            </a:rPr>
            <a:t>Ｔ Ｅ Ｌ ：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95250</xdr:colOff>
      <xdr:row>14</xdr:row>
      <xdr:rowOff>142875</xdr:rowOff>
    </xdr:from>
    <xdr:to>
      <xdr:col>30</xdr:col>
      <xdr:colOff>95250</xdr:colOff>
      <xdr:row>16</xdr:row>
      <xdr:rowOff>19050</xdr:rowOff>
    </xdr:to>
    <xdr:sp macro="" textlink="">
      <xdr:nvSpPr>
        <xdr:cNvPr id="2" name="楕円 1">
          <a:extLst>
            <a:ext uri="{FF2B5EF4-FFF2-40B4-BE49-F238E27FC236}">
              <a16:creationId xmlns:a16="http://schemas.microsoft.com/office/drawing/2014/main" id="{A7F2AFE4-CECE-1B05-31F8-F1E61642263E}"/>
            </a:ext>
          </a:extLst>
        </xdr:cNvPr>
        <xdr:cNvSpPr/>
      </xdr:nvSpPr>
      <xdr:spPr>
        <a:xfrm>
          <a:off x="5248275" y="3267075"/>
          <a:ext cx="800100" cy="390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57150</xdr:colOff>
      <xdr:row>24</xdr:row>
      <xdr:rowOff>19050</xdr:rowOff>
    </xdr:from>
    <xdr:to>
      <xdr:col>20</xdr:col>
      <xdr:colOff>123825</xdr:colOff>
      <xdr:row>24</xdr:row>
      <xdr:rowOff>314325</xdr:rowOff>
    </xdr:to>
    <xdr:sp macro="" textlink="">
      <xdr:nvSpPr>
        <xdr:cNvPr id="4" name="楕円 3">
          <a:extLst>
            <a:ext uri="{FF2B5EF4-FFF2-40B4-BE49-F238E27FC236}">
              <a16:creationId xmlns:a16="http://schemas.microsoft.com/office/drawing/2014/main" id="{7E0E2EB7-1B8F-4E42-9849-5F25051B1E80}"/>
            </a:ext>
          </a:extLst>
        </xdr:cNvPr>
        <xdr:cNvSpPr/>
      </xdr:nvSpPr>
      <xdr:spPr>
        <a:xfrm>
          <a:off x="3810000" y="5381625"/>
          <a:ext cx="266700" cy="295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23</xdr:row>
      <xdr:rowOff>38100</xdr:rowOff>
    </xdr:from>
    <xdr:to>
      <xdr:col>12</xdr:col>
      <xdr:colOff>133350</xdr:colOff>
      <xdr:row>23</xdr:row>
      <xdr:rowOff>304800</xdr:rowOff>
    </xdr:to>
    <xdr:sp macro="" textlink="">
      <xdr:nvSpPr>
        <xdr:cNvPr id="5" name="楕円 4">
          <a:extLst>
            <a:ext uri="{FF2B5EF4-FFF2-40B4-BE49-F238E27FC236}">
              <a16:creationId xmlns:a16="http://schemas.microsoft.com/office/drawing/2014/main" id="{D47B25C3-E4E7-4E3A-A647-4E1F2DDBDB5E}"/>
            </a:ext>
          </a:extLst>
        </xdr:cNvPr>
        <xdr:cNvSpPr/>
      </xdr:nvSpPr>
      <xdr:spPr>
        <a:xfrm>
          <a:off x="2181225" y="5057775"/>
          <a:ext cx="304800"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38100</xdr:colOff>
      <xdr:row>27</xdr:row>
      <xdr:rowOff>38100</xdr:rowOff>
    </xdr:from>
    <xdr:to>
      <xdr:col>12</xdr:col>
      <xdr:colOff>142875</xdr:colOff>
      <xdr:row>27</xdr:row>
      <xdr:rowOff>304800</xdr:rowOff>
    </xdr:to>
    <xdr:sp macro="" textlink="">
      <xdr:nvSpPr>
        <xdr:cNvPr id="6" name="楕円 5">
          <a:extLst>
            <a:ext uri="{FF2B5EF4-FFF2-40B4-BE49-F238E27FC236}">
              <a16:creationId xmlns:a16="http://schemas.microsoft.com/office/drawing/2014/main" id="{F00D3ECE-7C2C-4CA1-933A-C2737A670474}"/>
            </a:ext>
          </a:extLst>
        </xdr:cNvPr>
        <xdr:cNvSpPr/>
      </xdr:nvSpPr>
      <xdr:spPr>
        <a:xfrm>
          <a:off x="2190750" y="6429375"/>
          <a:ext cx="304800"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142875</xdr:colOff>
      <xdr:row>29</xdr:row>
      <xdr:rowOff>28575</xdr:rowOff>
    </xdr:from>
    <xdr:to>
      <xdr:col>30</xdr:col>
      <xdr:colOff>47625</xdr:colOff>
      <xdr:row>29</xdr:row>
      <xdr:rowOff>295275</xdr:rowOff>
    </xdr:to>
    <xdr:sp macro="" textlink="">
      <xdr:nvSpPr>
        <xdr:cNvPr id="7" name="楕円 6">
          <a:extLst>
            <a:ext uri="{FF2B5EF4-FFF2-40B4-BE49-F238E27FC236}">
              <a16:creationId xmlns:a16="http://schemas.microsoft.com/office/drawing/2014/main" id="{5A51B7AF-5AAD-456D-B8DD-7C9E1AF912C5}"/>
            </a:ext>
          </a:extLst>
        </xdr:cNvPr>
        <xdr:cNvSpPr/>
      </xdr:nvSpPr>
      <xdr:spPr>
        <a:xfrm>
          <a:off x="5695950" y="7105650"/>
          <a:ext cx="304800"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190499</xdr:colOff>
      <xdr:row>57</xdr:row>
      <xdr:rowOff>171450</xdr:rowOff>
    </xdr:from>
    <xdr:to>
      <xdr:col>13</xdr:col>
      <xdr:colOff>142874</xdr:colOff>
      <xdr:row>58</xdr:row>
      <xdr:rowOff>190500</xdr:rowOff>
    </xdr:to>
    <xdr:sp macro="" textlink="">
      <xdr:nvSpPr>
        <xdr:cNvPr id="8" name="楕円 7">
          <a:extLst>
            <a:ext uri="{FF2B5EF4-FFF2-40B4-BE49-F238E27FC236}">
              <a16:creationId xmlns:a16="http://schemas.microsoft.com/office/drawing/2014/main" id="{C6A50B4C-A739-44EA-8C55-FBF63D4B13C4}"/>
            </a:ext>
          </a:extLst>
        </xdr:cNvPr>
        <xdr:cNvSpPr/>
      </xdr:nvSpPr>
      <xdr:spPr>
        <a:xfrm>
          <a:off x="2343149" y="15173325"/>
          <a:ext cx="352425"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62</xdr:row>
      <xdr:rowOff>9525</xdr:rowOff>
    </xdr:from>
    <xdr:to>
      <xdr:col>12</xdr:col>
      <xdr:colOff>190500</xdr:colOff>
      <xdr:row>63</xdr:row>
      <xdr:rowOff>28575</xdr:rowOff>
    </xdr:to>
    <xdr:sp macro="" textlink="">
      <xdr:nvSpPr>
        <xdr:cNvPr id="9" name="楕円 8">
          <a:extLst>
            <a:ext uri="{FF2B5EF4-FFF2-40B4-BE49-F238E27FC236}">
              <a16:creationId xmlns:a16="http://schemas.microsoft.com/office/drawing/2014/main" id="{1D4AE8F1-894E-4462-9CD8-C8DE012E7C62}"/>
            </a:ext>
          </a:extLst>
        </xdr:cNvPr>
        <xdr:cNvSpPr/>
      </xdr:nvSpPr>
      <xdr:spPr>
        <a:xfrm>
          <a:off x="2105025" y="16459200"/>
          <a:ext cx="4381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0</xdr:row>
      <xdr:rowOff>0</xdr:rowOff>
    </xdr:from>
    <xdr:to>
      <xdr:col>38</xdr:col>
      <xdr:colOff>9526</xdr:colOff>
      <xdr:row>3</xdr:row>
      <xdr:rowOff>114300</xdr:rowOff>
    </xdr:to>
    <xdr:sp macro="" textlink="">
      <xdr:nvSpPr>
        <xdr:cNvPr id="10" name="テキスト ボックス 9">
          <a:extLst>
            <a:ext uri="{FF2B5EF4-FFF2-40B4-BE49-F238E27FC236}">
              <a16:creationId xmlns:a16="http://schemas.microsoft.com/office/drawing/2014/main" id="{245B07EA-B331-9A67-E91D-9A193D91DC29}"/>
            </a:ext>
          </a:extLst>
        </xdr:cNvPr>
        <xdr:cNvSpPr txBox="1"/>
      </xdr:nvSpPr>
      <xdr:spPr>
        <a:xfrm>
          <a:off x="5019675" y="0"/>
          <a:ext cx="2438401"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記入例</a:t>
          </a:r>
        </a:p>
      </xdr:txBody>
    </xdr:sp>
    <xdr:clientData/>
  </xdr:twoCellAnchor>
  <xdr:twoCellAnchor>
    <xdr:from>
      <xdr:col>1</xdr:col>
      <xdr:colOff>0</xdr:colOff>
      <xdr:row>1</xdr:row>
      <xdr:rowOff>57151</xdr:rowOff>
    </xdr:from>
    <xdr:to>
      <xdr:col>4</xdr:col>
      <xdr:colOff>171450</xdr:colOff>
      <xdr:row>4</xdr:row>
      <xdr:rowOff>19051</xdr:rowOff>
    </xdr:to>
    <xdr:sp macro="" textlink="">
      <xdr:nvSpPr>
        <xdr:cNvPr id="3" name="テキスト ボックス 2">
          <a:extLst>
            <a:ext uri="{FF2B5EF4-FFF2-40B4-BE49-F238E27FC236}">
              <a16:creationId xmlns:a16="http://schemas.microsoft.com/office/drawing/2014/main" id="{1AB41046-4DB2-4BC8-8C51-C7F680E045F0}"/>
            </a:ext>
          </a:extLst>
        </xdr:cNvPr>
        <xdr:cNvSpPr txBox="1"/>
      </xdr:nvSpPr>
      <xdr:spPr>
        <a:xfrm>
          <a:off x="104775" y="295276"/>
          <a:ext cx="819150" cy="666750"/>
        </a:xfrm>
        <a:prstGeom prst="rect">
          <a:avLst/>
        </a:prstGeom>
        <a:solidFill>
          <a:schemeClr val="bg2"/>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t>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57150</xdr:colOff>
      <xdr:row>0</xdr:row>
      <xdr:rowOff>0</xdr:rowOff>
    </xdr:from>
    <xdr:to>
      <xdr:col>38</xdr:col>
      <xdr:colOff>57150</xdr:colOff>
      <xdr:row>3</xdr:row>
      <xdr:rowOff>114300</xdr:rowOff>
    </xdr:to>
    <xdr:sp macro="" textlink="">
      <xdr:nvSpPr>
        <xdr:cNvPr id="2" name="テキスト ボックス 1">
          <a:extLst>
            <a:ext uri="{FF2B5EF4-FFF2-40B4-BE49-F238E27FC236}">
              <a16:creationId xmlns:a16="http://schemas.microsoft.com/office/drawing/2014/main" id="{E43900DA-4B30-486F-9936-3C4DB8DFCCDD}"/>
            </a:ext>
          </a:extLst>
        </xdr:cNvPr>
        <xdr:cNvSpPr txBox="1"/>
      </xdr:nvSpPr>
      <xdr:spPr>
        <a:xfrm>
          <a:off x="5010150" y="0"/>
          <a:ext cx="2495550"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記入例</a:t>
          </a:r>
        </a:p>
      </xdr:txBody>
    </xdr:sp>
    <xdr:clientData/>
  </xdr:twoCellAnchor>
  <xdr:twoCellAnchor>
    <xdr:from>
      <xdr:col>26</xdr:col>
      <xdr:colOff>66675</xdr:colOff>
      <xdr:row>14</xdr:row>
      <xdr:rowOff>142875</xdr:rowOff>
    </xdr:from>
    <xdr:to>
      <xdr:col>30</xdr:col>
      <xdr:colOff>66675</xdr:colOff>
      <xdr:row>16</xdr:row>
      <xdr:rowOff>19050</xdr:rowOff>
    </xdr:to>
    <xdr:sp macro="" textlink="">
      <xdr:nvSpPr>
        <xdr:cNvPr id="3" name="楕円 2">
          <a:extLst>
            <a:ext uri="{FF2B5EF4-FFF2-40B4-BE49-F238E27FC236}">
              <a16:creationId xmlns:a16="http://schemas.microsoft.com/office/drawing/2014/main" id="{E35C370A-EF70-426C-93AD-F39F26C69E59}"/>
            </a:ext>
          </a:extLst>
        </xdr:cNvPr>
        <xdr:cNvSpPr/>
      </xdr:nvSpPr>
      <xdr:spPr>
        <a:xfrm>
          <a:off x="5219700" y="3267075"/>
          <a:ext cx="800100" cy="390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95250</xdr:colOff>
      <xdr:row>24</xdr:row>
      <xdr:rowOff>47625</xdr:rowOff>
    </xdr:from>
    <xdr:to>
      <xdr:col>16</xdr:col>
      <xdr:colOff>76200</xdr:colOff>
      <xdr:row>24</xdr:row>
      <xdr:rowOff>438150</xdr:rowOff>
    </xdr:to>
    <xdr:sp macro="" textlink="">
      <xdr:nvSpPr>
        <xdr:cNvPr id="5" name="楕円 4">
          <a:extLst>
            <a:ext uri="{FF2B5EF4-FFF2-40B4-BE49-F238E27FC236}">
              <a16:creationId xmlns:a16="http://schemas.microsoft.com/office/drawing/2014/main" id="{4669F171-F9B4-4DD6-9D37-221DFC502096}"/>
            </a:ext>
          </a:extLst>
        </xdr:cNvPr>
        <xdr:cNvSpPr/>
      </xdr:nvSpPr>
      <xdr:spPr>
        <a:xfrm>
          <a:off x="2847975" y="5619750"/>
          <a:ext cx="381000" cy="390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24</xdr:row>
      <xdr:rowOff>457200</xdr:rowOff>
    </xdr:from>
    <xdr:to>
      <xdr:col>12</xdr:col>
      <xdr:colOff>180975</xdr:colOff>
      <xdr:row>26</xdr:row>
      <xdr:rowOff>9525</xdr:rowOff>
    </xdr:to>
    <xdr:sp macro="" textlink="">
      <xdr:nvSpPr>
        <xdr:cNvPr id="6" name="楕円 5">
          <a:extLst>
            <a:ext uri="{FF2B5EF4-FFF2-40B4-BE49-F238E27FC236}">
              <a16:creationId xmlns:a16="http://schemas.microsoft.com/office/drawing/2014/main" id="{5000D9A3-4D78-400C-90F5-9A40A4441464}"/>
            </a:ext>
          </a:extLst>
        </xdr:cNvPr>
        <xdr:cNvSpPr/>
      </xdr:nvSpPr>
      <xdr:spPr>
        <a:xfrm>
          <a:off x="2152650" y="6029325"/>
          <a:ext cx="381000" cy="390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171450</xdr:colOff>
      <xdr:row>27</xdr:row>
      <xdr:rowOff>323850</xdr:rowOff>
    </xdr:from>
    <xdr:to>
      <xdr:col>12</xdr:col>
      <xdr:colOff>152400</xdr:colOff>
      <xdr:row>29</xdr:row>
      <xdr:rowOff>28575</xdr:rowOff>
    </xdr:to>
    <xdr:sp macro="" textlink="">
      <xdr:nvSpPr>
        <xdr:cNvPr id="7" name="楕円 6">
          <a:extLst>
            <a:ext uri="{FF2B5EF4-FFF2-40B4-BE49-F238E27FC236}">
              <a16:creationId xmlns:a16="http://schemas.microsoft.com/office/drawing/2014/main" id="{9720EFE2-A934-430D-B1D5-B3ACBEA8C891}"/>
            </a:ext>
          </a:extLst>
        </xdr:cNvPr>
        <xdr:cNvSpPr/>
      </xdr:nvSpPr>
      <xdr:spPr>
        <a:xfrm>
          <a:off x="2124075" y="7077075"/>
          <a:ext cx="381000" cy="390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190500</xdr:colOff>
      <xdr:row>56</xdr:row>
      <xdr:rowOff>142875</xdr:rowOff>
    </xdr:from>
    <xdr:to>
      <xdr:col>13</xdr:col>
      <xdr:colOff>142875</xdr:colOff>
      <xdr:row>57</xdr:row>
      <xdr:rowOff>161925</xdr:rowOff>
    </xdr:to>
    <xdr:sp macro="" textlink="">
      <xdr:nvSpPr>
        <xdr:cNvPr id="8" name="楕円 7">
          <a:extLst>
            <a:ext uri="{FF2B5EF4-FFF2-40B4-BE49-F238E27FC236}">
              <a16:creationId xmlns:a16="http://schemas.microsoft.com/office/drawing/2014/main" id="{15854EAA-DF20-44E2-9596-DA1FE6438BF6}"/>
            </a:ext>
          </a:extLst>
        </xdr:cNvPr>
        <xdr:cNvSpPr/>
      </xdr:nvSpPr>
      <xdr:spPr>
        <a:xfrm>
          <a:off x="2343150" y="15220950"/>
          <a:ext cx="352425"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61</xdr:row>
      <xdr:rowOff>9525</xdr:rowOff>
    </xdr:from>
    <xdr:to>
      <xdr:col>12</xdr:col>
      <xdr:colOff>190500</xdr:colOff>
      <xdr:row>62</xdr:row>
      <xdr:rowOff>28575</xdr:rowOff>
    </xdr:to>
    <xdr:sp macro="" textlink="">
      <xdr:nvSpPr>
        <xdr:cNvPr id="9" name="楕円 8">
          <a:extLst>
            <a:ext uri="{FF2B5EF4-FFF2-40B4-BE49-F238E27FC236}">
              <a16:creationId xmlns:a16="http://schemas.microsoft.com/office/drawing/2014/main" id="{21DBC323-9FE9-4DF7-926C-20DD39D75FE6}"/>
            </a:ext>
          </a:extLst>
        </xdr:cNvPr>
        <xdr:cNvSpPr/>
      </xdr:nvSpPr>
      <xdr:spPr>
        <a:xfrm>
          <a:off x="2105025" y="16459200"/>
          <a:ext cx="4381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1</xdr:row>
      <xdr:rowOff>38100</xdr:rowOff>
    </xdr:from>
    <xdr:to>
      <xdr:col>4</xdr:col>
      <xdr:colOff>171450</xdr:colOff>
      <xdr:row>3</xdr:row>
      <xdr:rowOff>209550</xdr:rowOff>
    </xdr:to>
    <xdr:sp macro="" textlink="">
      <xdr:nvSpPr>
        <xdr:cNvPr id="4" name="テキスト ボックス 3">
          <a:extLst>
            <a:ext uri="{FF2B5EF4-FFF2-40B4-BE49-F238E27FC236}">
              <a16:creationId xmlns:a16="http://schemas.microsoft.com/office/drawing/2014/main" id="{B5CC40C0-F9D2-4FA3-9BAF-9F4D85F9CEE9}"/>
            </a:ext>
          </a:extLst>
        </xdr:cNvPr>
        <xdr:cNvSpPr txBox="1"/>
      </xdr:nvSpPr>
      <xdr:spPr>
        <a:xfrm>
          <a:off x="95250" y="276225"/>
          <a:ext cx="828675" cy="657225"/>
        </a:xfrm>
        <a:prstGeom prst="rect">
          <a:avLst/>
        </a:prstGeom>
        <a:solidFill>
          <a:schemeClr val="bg2"/>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t>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57150</xdr:colOff>
      <xdr:row>0</xdr:row>
      <xdr:rowOff>0</xdr:rowOff>
    </xdr:from>
    <xdr:to>
      <xdr:col>37</xdr:col>
      <xdr:colOff>180975</xdr:colOff>
      <xdr:row>3</xdr:row>
      <xdr:rowOff>114300</xdr:rowOff>
    </xdr:to>
    <xdr:sp macro="" textlink="">
      <xdr:nvSpPr>
        <xdr:cNvPr id="2" name="テキスト ボックス 1">
          <a:extLst>
            <a:ext uri="{FF2B5EF4-FFF2-40B4-BE49-F238E27FC236}">
              <a16:creationId xmlns:a16="http://schemas.microsoft.com/office/drawing/2014/main" id="{3B47ACBA-6C1B-4B3C-B510-DE46F04F4A30}"/>
            </a:ext>
          </a:extLst>
        </xdr:cNvPr>
        <xdr:cNvSpPr txBox="1"/>
      </xdr:nvSpPr>
      <xdr:spPr>
        <a:xfrm>
          <a:off x="5010150" y="0"/>
          <a:ext cx="2419350"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記入例</a:t>
          </a:r>
        </a:p>
      </xdr:txBody>
    </xdr:sp>
    <xdr:clientData/>
  </xdr:twoCellAnchor>
  <xdr:twoCellAnchor>
    <xdr:from>
      <xdr:col>26</xdr:col>
      <xdr:colOff>104775</xdr:colOff>
      <xdr:row>14</xdr:row>
      <xdr:rowOff>133350</xdr:rowOff>
    </xdr:from>
    <xdr:to>
      <xdr:col>30</xdr:col>
      <xdr:colOff>104775</xdr:colOff>
      <xdr:row>16</xdr:row>
      <xdr:rowOff>9525</xdr:rowOff>
    </xdr:to>
    <xdr:sp macro="" textlink="">
      <xdr:nvSpPr>
        <xdr:cNvPr id="3" name="楕円 2">
          <a:extLst>
            <a:ext uri="{FF2B5EF4-FFF2-40B4-BE49-F238E27FC236}">
              <a16:creationId xmlns:a16="http://schemas.microsoft.com/office/drawing/2014/main" id="{A6A0C1C7-EBA9-43F9-8D32-927C13AB40C2}"/>
            </a:ext>
          </a:extLst>
        </xdr:cNvPr>
        <xdr:cNvSpPr/>
      </xdr:nvSpPr>
      <xdr:spPr>
        <a:xfrm>
          <a:off x="5257800" y="3257550"/>
          <a:ext cx="800100" cy="390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23</xdr:row>
      <xdr:rowOff>9525</xdr:rowOff>
    </xdr:from>
    <xdr:to>
      <xdr:col>12</xdr:col>
      <xdr:colOff>152400</xdr:colOff>
      <xdr:row>24</xdr:row>
      <xdr:rowOff>133350</xdr:rowOff>
    </xdr:to>
    <xdr:sp macro="" textlink="">
      <xdr:nvSpPr>
        <xdr:cNvPr id="4" name="楕円 3">
          <a:extLst>
            <a:ext uri="{FF2B5EF4-FFF2-40B4-BE49-F238E27FC236}">
              <a16:creationId xmlns:a16="http://schemas.microsoft.com/office/drawing/2014/main" id="{CDB5BF40-1EAD-4DCA-BF8B-EACAF9DEC87F}"/>
            </a:ext>
          </a:extLst>
        </xdr:cNvPr>
        <xdr:cNvSpPr/>
      </xdr:nvSpPr>
      <xdr:spPr>
        <a:xfrm>
          <a:off x="2171700" y="5029200"/>
          <a:ext cx="333375" cy="333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26</xdr:row>
      <xdr:rowOff>19050</xdr:rowOff>
    </xdr:from>
    <xdr:to>
      <xdr:col>12</xdr:col>
      <xdr:colOff>142875</xdr:colOff>
      <xdr:row>27</xdr:row>
      <xdr:rowOff>9525</xdr:rowOff>
    </xdr:to>
    <xdr:sp macro="" textlink="">
      <xdr:nvSpPr>
        <xdr:cNvPr id="5" name="楕円 4">
          <a:extLst>
            <a:ext uri="{FF2B5EF4-FFF2-40B4-BE49-F238E27FC236}">
              <a16:creationId xmlns:a16="http://schemas.microsoft.com/office/drawing/2014/main" id="{352426F1-6071-44FA-A2AE-F1D0B2CE8E4C}"/>
            </a:ext>
          </a:extLst>
        </xdr:cNvPr>
        <xdr:cNvSpPr/>
      </xdr:nvSpPr>
      <xdr:spPr>
        <a:xfrm>
          <a:off x="2162175" y="5600700"/>
          <a:ext cx="333375" cy="333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26</xdr:row>
      <xdr:rowOff>333375</xdr:rowOff>
    </xdr:from>
    <xdr:to>
      <xdr:col>12</xdr:col>
      <xdr:colOff>142875</xdr:colOff>
      <xdr:row>27</xdr:row>
      <xdr:rowOff>323850</xdr:rowOff>
    </xdr:to>
    <xdr:sp macro="" textlink="">
      <xdr:nvSpPr>
        <xdr:cNvPr id="6" name="楕円 5">
          <a:extLst>
            <a:ext uri="{FF2B5EF4-FFF2-40B4-BE49-F238E27FC236}">
              <a16:creationId xmlns:a16="http://schemas.microsoft.com/office/drawing/2014/main" id="{C8E1BE47-6823-4A96-810E-A663DA21203F}"/>
            </a:ext>
          </a:extLst>
        </xdr:cNvPr>
        <xdr:cNvSpPr/>
      </xdr:nvSpPr>
      <xdr:spPr>
        <a:xfrm>
          <a:off x="2162175" y="5915025"/>
          <a:ext cx="333375" cy="333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27</xdr:row>
      <xdr:rowOff>333375</xdr:rowOff>
    </xdr:from>
    <xdr:to>
      <xdr:col>12</xdr:col>
      <xdr:colOff>133350</xdr:colOff>
      <xdr:row>28</xdr:row>
      <xdr:rowOff>323850</xdr:rowOff>
    </xdr:to>
    <xdr:sp macro="" textlink="">
      <xdr:nvSpPr>
        <xdr:cNvPr id="7" name="楕円 6">
          <a:extLst>
            <a:ext uri="{FF2B5EF4-FFF2-40B4-BE49-F238E27FC236}">
              <a16:creationId xmlns:a16="http://schemas.microsoft.com/office/drawing/2014/main" id="{080E0CC0-F14D-4B66-BE49-7F4048B049F7}"/>
            </a:ext>
          </a:extLst>
        </xdr:cNvPr>
        <xdr:cNvSpPr/>
      </xdr:nvSpPr>
      <xdr:spPr>
        <a:xfrm>
          <a:off x="2152650" y="6257925"/>
          <a:ext cx="333375" cy="333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30</xdr:row>
      <xdr:rowOff>9525</xdr:rowOff>
    </xdr:from>
    <xdr:to>
      <xdr:col>12</xdr:col>
      <xdr:colOff>152400</xdr:colOff>
      <xdr:row>31</xdr:row>
      <xdr:rowOff>0</xdr:rowOff>
    </xdr:to>
    <xdr:sp macro="" textlink="">
      <xdr:nvSpPr>
        <xdr:cNvPr id="8" name="楕円 7">
          <a:extLst>
            <a:ext uri="{FF2B5EF4-FFF2-40B4-BE49-F238E27FC236}">
              <a16:creationId xmlns:a16="http://schemas.microsoft.com/office/drawing/2014/main" id="{E473E964-C14C-4B96-AF34-779A7E8425A8}"/>
            </a:ext>
          </a:extLst>
        </xdr:cNvPr>
        <xdr:cNvSpPr/>
      </xdr:nvSpPr>
      <xdr:spPr>
        <a:xfrm>
          <a:off x="2171700" y="6962775"/>
          <a:ext cx="333375" cy="333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123825</xdr:colOff>
      <xdr:row>31</xdr:row>
      <xdr:rowOff>333375</xdr:rowOff>
    </xdr:from>
    <xdr:to>
      <xdr:col>32</xdr:col>
      <xdr:colOff>57150</xdr:colOff>
      <xdr:row>33</xdr:row>
      <xdr:rowOff>19050</xdr:rowOff>
    </xdr:to>
    <xdr:sp macro="" textlink="">
      <xdr:nvSpPr>
        <xdr:cNvPr id="9" name="楕円 8">
          <a:extLst>
            <a:ext uri="{FF2B5EF4-FFF2-40B4-BE49-F238E27FC236}">
              <a16:creationId xmlns:a16="http://schemas.microsoft.com/office/drawing/2014/main" id="{20CB18B2-D561-4B35-A6A2-3713D38C7497}"/>
            </a:ext>
          </a:extLst>
        </xdr:cNvPr>
        <xdr:cNvSpPr/>
      </xdr:nvSpPr>
      <xdr:spPr>
        <a:xfrm>
          <a:off x="6076950" y="7629525"/>
          <a:ext cx="333375" cy="333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190500</xdr:colOff>
      <xdr:row>60</xdr:row>
      <xdr:rowOff>142875</xdr:rowOff>
    </xdr:from>
    <xdr:to>
      <xdr:col>13</xdr:col>
      <xdr:colOff>142875</xdr:colOff>
      <xdr:row>61</xdr:row>
      <xdr:rowOff>161925</xdr:rowOff>
    </xdr:to>
    <xdr:sp macro="" textlink="">
      <xdr:nvSpPr>
        <xdr:cNvPr id="10" name="楕円 9">
          <a:extLst>
            <a:ext uri="{FF2B5EF4-FFF2-40B4-BE49-F238E27FC236}">
              <a16:creationId xmlns:a16="http://schemas.microsoft.com/office/drawing/2014/main" id="{B463D35D-2D44-498D-94F6-75E13D7114D5}"/>
            </a:ext>
          </a:extLst>
        </xdr:cNvPr>
        <xdr:cNvSpPr/>
      </xdr:nvSpPr>
      <xdr:spPr>
        <a:xfrm>
          <a:off x="2343150" y="15220950"/>
          <a:ext cx="352425"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65</xdr:row>
      <xdr:rowOff>9525</xdr:rowOff>
    </xdr:from>
    <xdr:to>
      <xdr:col>12</xdr:col>
      <xdr:colOff>190500</xdr:colOff>
      <xdr:row>66</xdr:row>
      <xdr:rowOff>28575</xdr:rowOff>
    </xdr:to>
    <xdr:sp macro="" textlink="">
      <xdr:nvSpPr>
        <xdr:cNvPr id="11" name="楕円 10">
          <a:extLst>
            <a:ext uri="{FF2B5EF4-FFF2-40B4-BE49-F238E27FC236}">
              <a16:creationId xmlns:a16="http://schemas.microsoft.com/office/drawing/2014/main" id="{8E84C60C-74B0-42C4-AEFE-860F4BB8B28F}"/>
            </a:ext>
          </a:extLst>
        </xdr:cNvPr>
        <xdr:cNvSpPr/>
      </xdr:nvSpPr>
      <xdr:spPr>
        <a:xfrm>
          <a:off x="2105025" y="16535400"/>
          <a:ext cx="4381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85725</xdr:colOff>
      <xdr:row>1</xdr:row>
      <xdr:rowOff>104775</xdr:rowOff>
    </xdr:from>
    <xdr:to>
      <xdr:col>4</xdr:col>
      <xdr:colOff>114300</xdr:colOff>
      <xdr:row>4</xdr:row>
      <xdr:rowOff>0</xdr:rowOff>
    </xdr:to>
    <xdr:sp macro="" textlink="">
      <xdr:nvSpPr>
        <xdr:cNvPr id="12" name="テキスト ボックス 11">
          <a:extLst>
            <a:ext uri="{FF2B5EF4-FFF2-40B4-BE49-F238E27FC236}">
              <a16:creationId xmlns:a16="http://schemas.microsoft.com/office/drawing/2014/main" id="{94E9BC74-0FAD-4AD8-BF88-8037EAE559E8}"/>
            </a:ext>
          </a:extLst>
        </xdr:cNvPr>
        <xdr:cNvSpPr txBox="1"/>
      </xdr:nvSpPr>
      <xdr:spPr>
        <a:xfrm>
          <a:off x="85725" y="342900"/>
          <a:ext cx="781050" cy="600075"/>
        </a:xfrm>
        <a:prstGeom prst="rect">
          <a:avLst/>
        </a:prstGeom>
        <a:solidFill>
          <a:schemeClr val="bg2"/>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t>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66675</xdr:colOff>
      <xdr:row>15</xdr:row>
      <xdr:rowOff>0</xdr:rowOff>
    </xdr:from>
    <xdr:to>
      <xdr:col>30</xdr:col>
      <xdr:colOff>66675</xdr:colOff>
      <xdr:row>16</xdr:row>
      <xdr:rowOff>47625</xdr:rowOff>
    </xdr:to>
    <xdr:sp macro="" textlink="">
      <xdr:nvSpPr>
        <xdr:cNvPr id="2" name="楕円 1">
          <a:extLst>
            <a:ext uri="{FF2B5EF4-FFF2-40B4-BE49-F238E27FC236}">
              <a16:creationId xmlns:a16="http://schemas.microsoft.com/office/drawing/2014/main" id="{0D6AE8FF-6858-4290-9423-D0DD0CB3C495}"/>
            </a:ext>
          </a:extLst>
        </xdr:cNvPr>
        <xdr:cNvSpPr/>
      </xdr:nvSpPr>
      <xdr:spPr>
        <a:xfrm>
          <a:off x="5219700" y="3295650"/>
          <a:ext cx="800100" cy="390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95250</xdr:colOff>
      <xdr:row>24</xdr:row>
      <xdr:rowOff>57150</xdr:rowOff>
    </xdr:from>
    <xdr:to>
      <xdr:col>16</xdr:col>
      <xdr:colOff>85725</xdr:colOff>
      <xdr:row>24</xdr:row>
      <xdr:rowOff>447675</xdr:rowOff>
    </xdr:to>
    <xdr:sp macro="" textlink="">
      <xdr:nvSpPr>
        <xdr:cNvPr id="3" name="楕円 2">
          <a:extLst>
            <a:ext uri="{FF2B5EF4-FFF2-40B4-BE49-F238E27FC236}">
              <a16:creationId xmlns:a16="http://schemas.microsoft.com/office/drawing/2014/main" id="{0E67DC79-BE59-4042-AD7B-61CF8E4C6BE6}"/>
            </a:ext>
          </a:extLst>
        </xdr:cNvPr>
        <xdr:cNvSpPr/>
      </xdr:nvSpPr>
      <xdr:spPr>
        <a:xfrm>
          <a:off x="2847975" y="5476875"/>
          <a:ext cx="390525" cy="390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190500</xdr:colOff>
      <xdr:row>29</xdr:row>
      <xdr:rowOff>0</xdr:rowOff>
    </xdr:from>
    <xdr:to>
      <xdr:col>12</xdr:col>
      <xdr:colOff>190500</xdr:colOff>
      <xdr:row>30</xdr:row>
      <xdr:rowOff>47625</xdr:rowOff>
    </xdr:to>
    <xdr:sp macro="" textlink="">
      <xdr:nvSpPr>
        <xdr:cNvPr id="4" name="楕円 3">
          <a:extLst>
            <a:ext uri="{FF2B5EF4-FFF2-40B4-BE49-F238E27FC236}">
              <a16:creationId xmlns:a16="http://schemas.microsoft.com/office/drawing/2014/main" id="{E0C4A23C-4DC9-4581-A012-D7AADBF202D5}"/>
            </a:ext>
          </a:extLst>
        </xdr:cNvPr>
        <xdr:cNvSpPr/>
      </xdr:nvSpPr>
      <xdr:spPr>
        <a:xfrm>
          <a:off x="2143125" y="6953250"/>
          <a:ext cx="400050" cy="390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190500</xdr:colOff>
      <xdr:row>30</xdr:row>
      <xdr:rowOff>314325</xdr:rowOff>
    </xdr:from>
    <xdr:to>
      <xdr:col>12</xdr:col>
      <xdr:colOff>190500</xdr:colOff>
      <xdr:row>32</xdr:row>
      <xdr:rowOff>19050</xdr:rowOff>
    </xdr:to>
    <xdr:sp macro="" textlink="">
      <xdr:nvSpPr>
        <xdr:cNvPr id="5" name="楕円 4">
          <a:extLst>
            <a:ext uri="{FF2B5EF4-FFF2-40B4-BE49-F238E27FC236}">
              <a16:creationId xmlns:a16="http://schemas.microsoft.com/office/drawing/2014/main" id="{8C1CD6AA-E135-4549-87B7-28DFE2D7650C}"/>
            </a:ext>
          </a:extLst>
        </xdr:cNvPr>
        <xdr:cNvSpPr/>
      </xdr:nvSpPr>
      <xdr:spPr>
        <a:xfrm>
          <a:off x="2143125" y="7610475"/>
          <a:ext cx="400050" cy="390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57</xdr:row>
      <xdr:rowOff>142875</xdr:rowOff>
    </xdr:from>
    <xdr:to>
      <xdr:col>13</xdr:col>
      <xdr:colOff>171450</xdr:colOff>
      <xdr:row>58</xdr:row>
      <xdr:rowOff>161925</xdr:rowOff>
    </xdr:to>
    <xdr:sp macro="" textlink="">
      <xdr:nvSpPr>
        <xdr:cNvPr id="7" name="楕円 6">
          <a:extLst>
            <a:ext uri="{FF2B5EF4-FFF2-40B4-BE49-F238E27FC236}">
              <a16:creationId xmlns:a16="http://schemas.microsoft.com/office/drawing/2014/main" id="{9608049D-1F64-4288-8168-C6F2835D36C2}"/>
            </a:ext>
          </a:extLst>
        </xdr:cNvPr>
        <xdr:cNvSpPr/>
      </xdr:nvSpPr>
      <xdr:spPr>
        <a:xfrm>
          <a:off x="2371725" y="15116175"/>
          <a:ext cx="352425"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62</xdr:row>
      <xdr:rowOff>9525</xdr:rowOff>
    </xdr:from>
    <xdr:to>
      <xdr:col>12</xdr:col>
      <xdr:colOff>190500</xdr:colOff>
      <xdr:row>63</xdr:row>
      <xdr:rowOff>28575</xdr:rowOff>
    </xdr:to>
    <xdr:sp macro="" textlink="">
      <xdr:nvSpPr>
        <xdr:cNvPr id="8" name="楕円 7">
          <a:extLst>
            <a:ext uri="{FF2B5EF4-FFF2-40B4-BE49-F238E27FC236}">
              <a16:creationId xmlns:a16="http://schemas.microsoft.com/office/drawing/2014/main" id="{66CECB9B-0830-46CB-97BD-DFAC358FAC49}"/>
            </a:ext>
          </a:extLst>
        </xdr:cNvPr>
        <xdr:cNvSpPr/>
      </xdr:nvSpPr>
      <xdr:spPr>
        <a:xfrm>
          <a:off x="2105025" y="16964025"/>
          <a:ext cx="4381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57150</xdr:colOff>
      <xdr:row>0</xdr:row>
      <xdr:rowOff>0</xdr:rowOff>
    </xdr:from>
    <xdr:to>
      <xdr:col>37</xdr:col>
      <xdr:colOff>28575</xdr:colOff>
      <xdr:row>3</xdr:row>
      <xdr:rowOff>114300</xdr:rowOff>
    </xdr:to>
    <xdr:sp macro="" textlink="">
      <xdr:nvSpPr>
        <xdr:cNvPr id="9" name="テキスト ボックス 8">
          <a:extLst>
            <a:ext uri="{FF2B5EF4-FFF2-40B4-BE49-F238E27FC236}">
              <a16:creationId xmlns:a16="http://schemas.microsoft.com/office/drawing/2014/main" id="{706A699C-B67A-4DA1-A57C-C763A9C39B79}"/>
            </a:ext>
          </a:extLst>
        </xdr:cNvPr>
        <xdr:cNvSpPr txBox="1"/>
      </xdr:nvSpPr>
      <xdr:spPr>
        <a:xfrm>
          <a:off x="5010150" y="0"/>
          <a:ext cx="2266950"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記入例</a:t>
          </a:r>
        </a:p>
      </xdr:txBody>
    </xdr:sp>
    <xdr:clientData/>
  </xdr:twoCellAnchor>
  <xdr:twoCellAnchor>
    <xdr:from>
      <xdr:col>0</xdr:col>
      <xdr:colOff>95250</xdr:colOff>
      <xdr:row>1</xdr:row>
      <xdr:rowOff>47625</xdr:rowOff>
    </xdr:from>
    <xdr:to>
      <xdr:col>4</xdr:col>
      <xdr:colOff>190500</xdr:colOff>
      <xdr:row>4</xdr:row>
      <xdr:rowOff>0</xdr:rowOff>
    </xdr:to>
    <xdr:sp macro="" textlink="">
      <xdr:nvSpPr>
        <xdr:cNvPr id="6" name="テキスト ボックス 5">
          <a:extLst>
            <a:ext uri="{FF2B5EF4-FFF2-40B4-BE49-F238E27FC236}">
              <a16:creationId xmlns:a16="http://schemas.microsoft.com/office/drawing/2014/main" id="{D1DFBC4F-F1D3-4CB1-B75A-35CD40B60B57}"/>
            </a:ext>
          </a:extLst>
        </xdr:cNvPr>
        <xdr:cNvSpPr txBox="1"/>
      </xdr:nvSpPr>
      <xdr:spPr>
        <a:xfrm>
          <a:off x="95250" y="285750"/>
          <a:ext cx="847725" cy="657225"/>
        </a:xfrm>
        <a:prstGeom prst="rect">
          <a:avLst/>
        </a:prstGeom>
        <a:solidFill>
          <a:schemeClr val="bg2"/>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t>４</a:t>
          </a:r>
          <a:endParaRPr kumimoji="1" lang="en-US" altLang="ja-JP" sz="40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76200</xdr:colOff>
      <xdr:row>14</xdr:row>
      <xdr:rowOff>123825</xdr:rowOff>
    </xdr:from>
    <xdr:to>
      <xdr:col>30</xdr:col>
      <xdr:colOff>76200</xdr:colOff>
      <xdr:row>16</xdr:row>
      <xdr:rowOff>0</xdr:rowOff>
    </xdr:to>
    <xdr:sp macro="" textlink="">
      <xdr:nvSpPr>
        <xdr:cNvPr id="2" name="楕円 1">
          <a:extLst>
            <a:ext uri="{FF2B5EF4-FFF2-40B4-BE49-F238E27FC236}">
              <a16:creationId xmlns:a16="http://schemas.microsoft.com/office/drawing/2014/main" id="{218B2723-DD8C-4163-BE93-4B3D2FA64124}"/>
            </a:ext>
          </a:extLst>
        </xdr:cNvPr>
        <xdr:cNvSpPr/>
      </xdr:nvSpPr>
      <xdr:spPr>
        <a:xfrm>
          <a:off x="5229225" y="3248025"/>
          <a:ext cx="800100" cy="390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180975</xdr:colOff>
      <xdr:row>23</xdr:row>
      <xdr:rowOff>28575</xdr:rowOff>
    </xdr:from>
    <xdr:to>
      <xdr:col>12</xdr:col>
      <xdr:colOff>47625</xdr:colOff>
      <xdr:row>24</xdr:row>
      <xdr:rowOff>9525</xdr:rowOff>
    </xdr:to>
    <xdr:sp macro="" textlink="">
      <xdr:nvSpPr>
        <xdr:cNvPr id="3" name="楕円 2">
          <a:extLst>
            <a:ext uri="{FF2B5EF4-FFF2-40B4-BE49-F238E27FC236}">
              <a16:creationId xmlns:a16="http://schemas.microsoft.com/office/drawing/2014/main" id="{EAF3B708-4041-46DB-B9E5-2929F66ECAB0}"/>
            </a:ext>
          </a:extLst>
        </xdr:cNvPr>
        <xdr:cNvSpPr/>
      </xdr:nvSpPr>
      <xdr:spPr>
        <a:xfrm>
          <a:off x="2133600" y="5048250"/>
          <a:ext cx="266700"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180975</xdr:colOff>
      <xdr:row>24</xdr:row>
      <xdr:rowOff>0</xdr:rowOff>
    </xdr:from>
    <xdr:to>
      <xdr:col>12</xdr:col>
      <xdr:colOff>47625</xdr:colOff>
      <xdr:row>24</xdr:row>
      <xdr:rowOff>323850</xdr:rowOff>
    </xdr:to>
    <xdr:sp macro="" textlink="">
      <xdr:nvSpPr>
        <xdr:cNvPr id="4" name="楕円 3">
          <a:extLst>
            <a:ext uri="{FF2B5EF4-FFF2-40B4-BE49-F238E27FC236}">
              <a16:creationId xmlns:a16="http://schemas.microsoft.com/office/drawing/2014/main" id="{45308119-B358-4C65-BB54-5E59A9DDFD80}"/>
            </a:ext>
          </a:extLst>
        </xdr:cNvPr>
        <xdr:cNvSpPr/>
      </xdr:nvSpPr>
      <xdr:spPr>
        <a:xfrm>
          <a:off x="2133600" y="5362575"/>
          <a:ext cx="266700"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47625</xdr:colOff>
      <xdr:row>25</xdr:row>
      <xdr:rowOff>333375</xdr:rowOff>
    </xdr:from>
    <xdr:to>
      <xdr:col>12</xdr:col>
      <xdr:colOff>76200</xdr:colOff>
      <xdr:row>26</xdr:row>
      <xdr:rowOff>314325</xdr:rowOff>
    </xdr:to>
    <xdr:sp macro="" textlink="">
      <xdr:nvSpPr>
        <xdr:cNvPr id="6" name="楕円 5">
          <a:extLst>
            <a:ext uri="{FF2B5EF4-FFF2-40B4-BE49-F238E27FC236}">
              <a16:creationId xmlns:a16="http://schemas.microsoft.com/office/drawing/2014/main" id="{15BCFEBF-FF1F-4521-967B-1061B864749E}"/>
            </a:ext>
          </a:extLst>
        </xdr:cNvPr>
        <xdr:cNvSpPr/>
      </xdr:nvSpPr>
      <xdr:spPr>
        <a:xfrm>
          <a:off x="2200275" y="6038850"/>
          <a:ext cx="228600"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52</xdr:row>
      <xdr:rowOff>152400</xdr:rowOff>
    </xdr:from>
    <xdr:to>
      <xdr:col>15</xdr:col>
      <xdr:colOff>180975</xdr:colOff>
      <xdr:row>53</xdr:row>
      <xdr:rowOff>171450</xdr:rowOff>
    </xdr:to>
    <xdr:sp macro="" textlink="">
      <xdr:nvSpPr>
        <xdr:cNvPr id="8" name="楕円 7">
          <a:extLst>
            <a:ext uri="{FF2B5EF4-FFF2-40B4-BE49-F238E27FC236}">
              <a16:creationId xmlns:a16="http://schemas.microsoft.com/office/drawing/2014/main" id="{938C5008-DAE9-436A-90AA-88D6629A8B23}"/>
            </a:ext>
          </a:extLst>
        </xdr:cNvPr>
        <xdr:cNvSpPr/>
      </xdr:nvSpPr>
      <xdr:spPr>
        <a:xfrm>
          <a:off x="2781300" y="13839825"/>
          <a:ext cx="352425"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57</xdr:row>
      <xdr:rowOff>9525</xdr:rowOff>
    </xdr:from>
    <xdr:to>
      <xdr:col>12</xdr:col>
      <xdr:colOff>190500</xdr:colOff>
      <xdr:row>58</xdr:row>
      <xdr:rowOff>28575</xdr:rowOff>
    </xdr:to>
    <xdr:sp macro="" textlink="">
      <xdr:nvSpPr>
        <xdr:cNvPr id="9" name="楕円 8">
          <a:extLst>
            <a:ext uri="{FF2B5EF4-FFF2-40B4-BE49-F238E27FC236}">
              <a16:creationId xmlns:a16="http://schemas.microsoft.com/office/drawing/2014/main" id="{E3A4CA49-EEC5-4232-B3E9-B346AF774900}"/>
            </a:ext>
          </a:extLst>
        </xdr:cNvPr>
        <xdr:cNvSpPr/>
      </xdr:nvSpPr>
      <xdr:spPr>
        <a:xfrm>
          <a:off x="2105025" y="15821025"/>
          <a:ext cx="4381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47625</xdr:colOff>
      <xdr:row>0</xdr:row>
      <xdr:rowOff>9525</xdr:rowOff>
    </xdr:from>
    <xdr:to>
      <xdr:col>39</xdr:col>
      <xdr:colOff>76200</xdr:colOff>
      <xdr:row>3</xdr:row>
      <xdr:rowOff>123825</xdr:rowOff>
    </xdr:to>
    <xdr:sp macro="" textlink="">
      <xdr:nvSpPr>
        <xdr:cNvPr id="10" name="テキスト ボックス 9">
          <a:extLst>
            <a:ext uri="{FF2B5EF4-FFF2-40B4-BE49-F238E27FC236}">
              <a16:creationId xmlns:a16="http://schemas.microsoft.com/office/drawing/2014/main" id="{36355BE3-92A6-4BE6-9E07-FFCDA6E38DC9}"/>
            </a:ext>
          </a:extLst>
        </xdr:cNvPr>
        <xdr:cNvSpPr txBox="1"/>
      </xdr:nvSpPr>
      <xdr:spPr>
        <a:xfrm>
          <a:off x="5000625" y="9525"/>
          <a:ext cx="2724150"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記入例</a:t>
          </a:r>
        </a:p>
      </xdr:txBody>
    </xdr:sp>
    <xdr:clientData/>
  </xdr:twoCellAnchor>
  <xdr:twoCellAnchor>
    <xdr:from>
      <xdr:col>0</xdr:col>
      <xdr:colOff>76200</xdr:colOff>
      <xdr:row>1</xdr:row>
      <xdr:rowOff>76200</xdr:rowOff>
    </xdr:from>
    <xdr:to>
      <xdr:col>4</xdr:col>
      <xdr:colOff>161925</xdr:colOff>
      <xdr:row>4</xdr:row>
      <xdr:rowOff>9525</xdr:rowOff>
    </xdr:to>
    <xdr:sp macro="" textlink="">
      <xdr:nvSpPr>
        <xdr:cNvPr id="5" name="テキスト ボックス 4">
          <a:extLst>
            <a:ext uri="{FF2B5EF4-FFF2-40B4-BE49-F238E27FC236}">
              <a16:creationId xmlns:a16="http://schemas.microsoft.com/office/drawing/2014/main" id="{89DCF456-8CF5-416E-88AB-1938F4775F27}"/>
            </a:ext>
          </a:extLst>
        </xdr:cNvPr>
        <xdr:cNvSpPr txBox="1"/>
      </xdr:nvSpPr>
      <xdr:spPr>
        <a:xfrm>
          <a:off x="76200" y="314325"/>
          <a:ext cx="838200" cy="638175"/>
        </a:xfrm>
        <a:prstGeom prst="rect">
          <a:avLst/>
        </a:prstGeom>
        <a:solidFill>
          <a:schemeClr val="bg2"/>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t>６</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85725</xdr:colOff>
      <xdr:row>69</xdr:row>
      <xdr:rowOff>2</xdr:rowOff>
    </xdr:from>
    <xdr:to>
      <xdr:col>33</xdr:col>
      <xdr:colOff>133350</xdr:colOff>
      <xdr:row>69</xdr:row>
      <xdr:rowOff>1162050</xdr:rowOff>
    </xdr:to>
    <xdr:sp macro="" textlink="">
      <xdr:nvSpPr>
        <xdr:cNvPr id="2" name="テキスト ボックス 1">
          <a:extLst>
            <a:ext uri="{FF2B5EF4-FFF2-40B4-BE49-F238E27FC236}">
              <a16:creationId xmlns:a16="http://schemas.microsoft.com/office/drawing/2014/main" id="{D91AC7F3-B31D-4988-84E0-70A2A3D40301}"/>
            </a:ext>
          </a:extLst>
        </xdr:cNvPr>
        <xdr:cNvSpPr txBox="1"/>
      </xdr:nvSpPr>
      <xdr:spPr>
        <a:xfrm>
          <a:off x="1160145" y="19994882"/>
          <a:ext cx="5396865" cy="1162048"/>
        </a:xfrm>
        <a:prstGeom prst="rect">
          <a:avLst/>
        </a:prstGeom>
        <a:solidFill>
          <a:schemeClr val="lt1"/>
        </a:solidFill>
        <a:ln w="317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8</xdr:col>
      <xdr:colOff>209550</xdr:colOff>
      <xdr:row>20</xdr:row>
      <xdr:rowOff>295275</xdr:rowOff>
    </xdr:from>
    <xdr:to>
      <xdr:col>10</xdr:col>
      <xdr:colOff>104775</xdr:colOff>
      <xdr:row>21</xdr:row>
      <xdr:rowOff>333375</xdr:rowOff>
    </xdr:to>
    <xdr:sp macro="" textlink="">
      <xdr:nvSpPr>
        <xdr:cNvPr id="3" name="楕円 2">
          <a:extLst>
            <a:ext uri="{FF2B5EF4-FFF2-40B4-BE49-F238E27FC236}">
              <a16:creationId xmlns:a16="http://schemas.microsoft.com/office/drawing/2014/main" id="{AF44C5B4-14A7-DA55-EF90-F2B3A24EF214}"/>
            </a:ext>
          </a:extLst>
        </xdr:cNvPr>
        <xdr:cNvSpPr/>
      </xdr:nvSpPr>
      <xdr:spPr>
        <a:xfrm>
          <a:off x="1838325" y="5000625"/>
          <a:ext cx="333375"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1</xdr:row>
      <xdr:rowOff>95249</xdr:rowOff>
    </xdr:from>
    <xdr:to>
      <xdr:col>32</xdr:col>
      <xdr:colOff>247650</xdr:colOff>
      <xdr:row>5</xdr:row>
      <xdr:rowOff>247649</xdr:rowOff>
    </xdr:to>
    <xdr:sp macro="" textlink="">
      <xdr:nvSpPr>
        <xdr:cNvPr id="4" name="テキスト ボックス 3">
          <a:extLst>
            <a:ext uri="{FF2B5EF4-FFF2-40B4-BE49-F238E27FC236}">
              <a16:creationId xmlns:a16="http://schemas.microsoft.com/office/drawing/2014/main" id="{55AD6102-AA98-4773-96DE-B93977304510}"/>
            </a:ext>
          </a:extLst>
        </xdr:cNvPr>
        <xdr:cNvSpPr txBox="1"/>
      </xdr:nvSpPr>
      <xdr:spPr>
        <a:xfrm>
          <a:off x="4962525" y="333374"/>
          <a:ext cx="2171700" cy="1000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記入例</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11</xdr:col>
      <xdr:colOff>153740</xdr:colOff>
      <xdr:row>1</xdr:row>
      <xdr:rowOff>92448</xdr:rowOff>
    </xdr:from>
    <xdr:ext cx="1236910" cy="574301"/>
    <xdr:sp macro="" textlink="">
      <xdr:nvSpPr>
        <xdr:cNvPr id="2" name="テキスト ボックス 1">
          <a:extLst>
            <a:ext uri="{FF2B5EF4-FFF2-40B4-BE49-F238E27FC236}">
              <a16:creationId xmlns:a16="http://schemas.microsoft.com/office/drawing/2014/main" id="{7B29E5C9-C340-4F27-AA46-D038C29C2406}"/>
            </a:ext>
          </a:extLst>
        </xdr:cNvPr>
        <xdr:cNvSpPr txBox="1"/>
      </xdr:nvSpPr>
      <xdr:spPr>
        <a:xfrm>
          <a:off x="2607380" y="305808"/>
          <a:ext cx="1236910" cy="574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latin typeface="+mj-ea"/>
              <a:ea typeface="+mj-ea"/>
            </a:rPr>
            <a:t>子育て世帯</a:t>
          </a:r>
          <a:endParaRPr kumimoji="1" lang="en-US" altLang="ja-JP" sz="1100" b="1">
            <a:latin typeface="+mj-ea"/>
            <a:ea typeface="+mj-ea"/>
          </a:endParaRPr>
        </a:p>
        <a:p>
          <a:pPr algn="ctr"/>
          <a:r>
            <a:rPr kumimoji="1" lang="ja-JP" altLang="en-US" sz="1100" b="1">
              <a:latin typeface="+mj-ea"/>
              <a:ea typeface="+mj-ea"/>
            </a:rPr>
            <a:t>移住・定住世帯</a:t>
          </a:r>
        </a:p>
      </xdr:txBody>
    </xdr:sp>
    <xdr:clientData/>
  </xdr:oneCellAnchor>
  <xdr:twoCellAnchor>
    <xdr:from>
      <xdr:col>1</xdr:col>
      <xdr:colOff>133349</xdr:colOff>
      <xdr:row>2</xdr:row>
      <xdr:rowOff>438150</xdr:rowOff>
    </xdr:from>
    <xdr:to>
      <xdr:col>4</xdr:col>
      <xdr:colOff>66674</xdr:colOff>
      <xdr:row>5</xdr:row>
      <xdr:rowOff>19050</xdr:rowOff>
    </xdr:to>
    <xdr:sp macro="" textlink="">
      <xdr:nvSpPr>
        <xdr:cNvPr id="3" name="楕円 2">
          <a:extLst>
            <a:ext uri="{FF2B5EF4-FFF2-40B4-BE49-F238E27FC236}">
              <a16:creationId xmlns:a16="http://schemas.microsoft.com/office/drawing/2014/main" id="{85F6BEA7-A960-4F32-BC42-F32F60C7DAA4}"/>
            </a:ext>
          </a:extLst>
        </xdr:cNvPr>
        <xdr:cNvSpPr/>
      </xdr:nvSpPr>
      <xdr:spPr>
        <a:xfrm>
          <a:off x="238124" y="771525"/>
          <a:ext cx="733425" cy="704850"/>
        </a:xfrm>
        <a:prstGeom prst="ellipse">
          <a:avLst/>
        </a:prstGeom>
        <a:noFill/>
        <a:ln w="762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171450</xdr:colOff>
      <xdr:row>2</xdr:row>
      <xdr:rowOff>361950</xdr:rowOff>
    </xdr:from>
    <xdr:to>
      <xdr:col>4</xdr:col>
      <xdr:colOff>66675</xdr:colOff>
      <xdr:row>4</xdr:row>
      <xdr:rowOff>228600</xdr:rowOff>
    </xdr:to>
    <xdr:sp macro="" textlink="">
      <xdr:nvSpPr>
        <xdr:cNvPr id="4" name="テキスト ボックス 3">
          <a:extLst>
            <a:ext uri="{FF2B5EF4-FFF2-40B4-BE49-F238E27FC236}">
              <a16:creationId xmlns:a16="http://schemas.microsoft.com/office/drawing/2014/main" id="{8B18AA69-8700-0487-8A62-EF3190C53C1C}"/>
            </a:ext>
          </a:extLst>
        </xdr:cNvPr>
        <xdr:cNvSpPr txBox="1"/>
      </xdr:nvSpPr>
      <xdr:spPr>
        <a:xfrm>
          <a:off x="276225" y="695325"/>
          <a:ext cx="695325"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t>空</a:t>
          </a:r>
        </a:p>
      </xdr:txBody>
    </xdr:sp>
    <xdr:clientData/>
  </xdr:twoCellAnchor>
  <xdr:twoCellAnchor>
    <xdr:from>
      <xdr:col>17</xdr:col>
      <xdr:colOff>19050</xdr:colOff>
      <xdr:row>2</xdr:row>
      <xdr:rowOff>95250</xdr:rowOff>
    </xdr:from>
    <xdr:to>
      <xdr:col>25</xdr:col>
      <xdr:colOff>0</xdr:colOff>
      <xdr:row>4</xdr:row>
      <xdr:rowOff>190500</xdr:rowOff>
    </xdr:to>
    <xdr:sp macro="" textlink="">
      <xdr:nvSpPr>
        <xdr:cNvPr id="5" name="テキスト ボックス 4">
          <a:extLst>
            <a:ext uri="{FF2B5EF4-FFF2-40B4-BE49-F238E27FC236}">
              <a16:creationId xmlns:a16="http://schemas.microsoft.com/office/drawing/2014/main" id="{41473788-CBF1-4B04-90B9-236F3B53CA02}"/>
            </a:ext>
          </a:extLst>
        </xdr:cNvPr>
        <xdr:cNvSpPr txBox="1"/>
      </xdr:nvSpPr>
      <xdr:spPr>
        <a:xfrm>
          <a:off x="4391025" y="428625"/>
          <a:ext cx="2152650" cy="971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187096</xdr:colOff>
      <xdr:row>34</xdr:row>
      <xdr:rowOff>12885</xdr:rowOff>
    </xdr:from>
    <xdr:to>
      <xdr:col>2</xdr:col>
      <xdr:colOff>246060</xdr:colOff>
      <xdr:row>36</xdr:row>
      <xdr:rowOff>276536</xdr:rowOff>
    </xdr:to>
    <xdr:sp macro="" textlink="">
      <xdr:nvSpPr>
        <xdr:cNvPr id="2" name="左大かっこ 1">
          <a:extLst>
            <a:ext uri="{FF2B5EF4-FFF2-40B4-BE49-F238E27FC236}">
              <a16:creationId xmlns:a16="http://schemas.microsoft.com/office/drawing/2014/main" id="{A409A224-2836-474B-BD5E-154173EFA6F9}"/>
            </a:ext>
          </a:extLst>
        </xdr:cNvPr>
        <xdr:cNvSpPr/>
      </xdr:nvSpPr>
      <xdr:spPr>
        <a:xfrm>
          <a:off x="558571" y="6928035"/>
          <a:ext cx="58964" cy="81610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25289</xdr:colOff>
      <xdr:row>34</xdr:row>
      <xdr:rowOff>11432</xdr:rowOff>
    </xdr:from>
    <xdr:to>
      <xdr:col>24</xdr:col>
      <xdr:colOff>71008</xdr:colOff>
      <xdr:row>36</xdr:row>
      <xdr:rowOff>276086</xdr:rowOff>
    </xdr:to>
    <xdr:sp macro="" textlink="">
      <xdr:nvSpPr>
        <xdr:cNvPr id="3" name="右大かっこ 2">
          <a:extLst>
            <a:ext uri="{FF2B5EF4-FFF2-40B4-BE49-F238E27FC236}">
              <a16:creationId xmlns:a16="http://schemas.microsoft.com/office/drawing/2014/main" id="{2A07F670-1C90-43D4-AAE2-8B7C6A8E8CCC}"/>
            </a:ext>
          </a:extLst>
        </xdr:cNvPr>
        <xdr:cNvSpPr/>
      </xdr:nvSpPr>
      <xdr:spPr>
        <a:xfrm>
          <a:off x="6264164" y="6926582"/>
          <a:ext cx="45719" cy="81710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142875</xdr:colOff>
      <xdr:row>1</xdr:row>
      <xdr:rowOff>31750</xdr:rowOff>
    </xdr:from>
    <xdr:to>
      <xdr:col>24</xdr:col>
      <xdr:colOff>173038</xdr:colOff>
      <xdr:row>5</xdr:row>
      <xdr:rowOff>166687</xdr:rowOff>
    </xdr:to>
    <xdr:sp macro="" textlink="">
      <xdr:nvSpPr>
        <xdr:cNvPr id="4" name="テキスト ボックス 3">
          <a:extLst>
            <a:ext uri="{FF2B5EF4-FFF2-40B4-BE49-F238E27FC236}">
              <a16:creationId xmlns:a16="http://schemas.microsoft.com/office/drawing/2014/main" id="{7CA9FC7B-EDF8-4FFB-B6B0-1B778434F084}"/>
            </a:ext>
          </a:extLst>
        </xdr:cNvPr>
        <xdr:cNvSpPr txBox="1"/>
      </xdr:nvSpPr>
      <xdr:spPr>
        <a:xfrm>
          <a:off x="4294188" y="254000"/>
          <a:ext cx="2189163" cy="104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記入例</a:t>
          </a:r>
        </a:p>
      </xdr:txBody>
    </xdr:sp>
    <xdr:clientData/>
  </xdr:twoCellAnchor>
  <xdr:twoCellAnchor>
    <xdr:from>
      <xdr:col>20</xdr:col>
      <xdr:colOff>150812</xdr:colOff>
      <xdr:row>16</xdr:row>
      <xdr:rowOff>15875</xdr:rowOff>
    </xdr:from>
    <xdr:to>
      <xdr:col>22</xdr:col>
      <xdr:colOff>55562</xdr:colOff>
      <xdr:row>18</xdr:row>
      <xdr:rowOff>103188</xdr:rowOff>
    </xdr:to>
    <xdr:sp macro="" textlink="">
      <xdr:nvSpPr>
        <xdr:cNvPr id="5" name="楕円 4">
          <a:extLst>
            <a:ext uri="{FF2B5EF4-FFF2-40B4-BE49-F238E27FC236}">
              <a16:creationId xmlns:a16="http://schemas.microsoft.com/office/drawing/2014/main" id="{4282B09C-CF8F-6FF5-B9C3-7DBB4AAFF8F4}"/>
            </a:ext>
          </a:extLst>
        </xdr:cNvPr>
        <xdr:cNvSpPr/>
      </xdr:nvSpPr>
      <xdr:spPr>
        <a:xfrm>
          <a:off x="5381625" y="3452813"/>
          <a:ext cx="444500" cy="444500"/>
        </a:xfrm>
        <a:prstGeom prst="ellipse">
          <a:avLst/>
        </a:prstGeom>
        <a:solidFill>
          <a:srgbClr val="F82610">
            <a:alpha val="41961"/>
          </a:srgbClr>
        </a:solidFill>
        <a:ln>
          <a:solidFill>
            <a:srgbClr val="F8261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D8250-2D10-40B0-9EB4-6A0C55476B35}">
  <dimension ref="A1:BF60"/>
  <sheetViews>
    <sheetView showGridLines="0" showZeros="0" view="pageBreakPreview" topLeftCell="A19" zoomScaleNormal="100" zoomScaleSheetLayoutView="100" workbookViewId="0">
      <selection activeCell="O25" sqref="O25:S27"/>
    </sheetView>
  </sheetViews>
  <sheetFormatPr defaultRowHeight="13.5"/>
  <cols>
    <col min="1" max="1" width="2.625" customWidth="1"/>
    <col min="2" max="3" width="1.625" customWidth="1"/>
    <col min="4" max="9" width="2.625" customWidth="1"/>
    <col min="10" max="24" width="3.375" customWidth="1"/>
    <col min="25" max="25" width="2.625" customWidth="1"/>
    <col min="26" max="26" width="2.5" customWidth="1"/>
    <col min="27" max="27" width="2.625" customWidth="1"/>
    <col min="28" max="28" width="2.5" customWidth="1"/>
    <col min="29" max="29" width="2.625" customWidth="1"/>
    <col min="30" max="30" width="4.5" customWidth="1"/>
    <col min="31" max="31" width="1.5" customWidth="1"/>
    <col min="257" max="257" width="2.625" customWidth="1"/>
    <col min="258" max="259" width="1.625" customWidth="1"/>
    <col min="260" max="265" width="2.625" customWidth="1"/>
    <col min="266" max="280" width="3.375" customWidth="1"/>
    <col min="281" max="281" width="2.625" customWidth="1"/>
    <col min="282" max="282" width="2.5" customWidth="1"/>
    <col min="283" max="283" width="2.625" customWidth="1"/>
    <col min="284" max="284" width="2.5" customWidth="1"/>
    <col min="285" max="285" width="2.625" customWidth="1"/>
    <col min="286" max="286" width="4.5" customWidth="1"/>
    <col min="287" max="287" width="1.5" customWidth="1"/>
    <col min="513" max="513" width="2.625" customWidth="1"/>
    <col min="514" max="515" width="1.625" customWidth="1"/>
    <col min="516" max="521" width="2.625" customWidth="1"/>
    <col min="522" max="536" width="3.375" customWidth="1"/>
    <col min="537" max="537" width="2.625" customWidth="1"/>
    <col min="538" max="538" width="2.5" customWidth="1"/>
    <col min="539" max="539" width="2.625" customWidth="1"/>
    <col min="540" max="540" width="2.5" customWidth="1"/>
    <col min="541" max="541" width="2.625" customWidth="1"/>
    <col min="542" max="542" width="4.5" customWidth="1"/>
    <col min="543" max="543" width="1.5" customWidth="1"/>
    <col min="769" max="769" width="2.625" customWidth="1"/>
    <col min="770" max="771" width="1.625" customWidth="1"/>
    <col min="772" max="777" width="2.625" customWidth="1"/>
    <col min="778" max="792" width="3.375" customWidth="1"/>
    <col min="793" max="793" width="2.625" customWidth="1"/>
    <col min="794" max="794" width="2.5" customWidth="1"/>
    <col min="795" max="795" width="2.625" customWidth="1"/>
    <col min="796" max="796" width="2.5" customWidth="1"/>
    <col min="797" max="797" width="2.625" customWidth="1"/>
    <col min="798" max="798" width="4.5" customWidth="1"/>
    <col min="799" max="799" width="1.5" customWidth="1"/>
    <col min="1025" max="1025" width="2.625" customWidth="1"/>
    <col min="1026" max="1027" width="1.625" customWidth="1"/>
    <col min="1028" max="1033" width="2.625" customWidth="1"/>
    <col min="1034" max="1048" width="3.375" customWidth="1"/>
    <col min="1049" max="1049" width="2.625" customWidth="1"/>
    <col min="1050" max="1050" width="2.5" customWidth="1"/>
    <col min="1051" max="1051" width="2.625" customWidth="1"/>
    <col min="1052" max="1052" width="2.5" customWidth="1"/>
    <col min="1053" max="1053" width="2.625" customWidth="1"/>
    <col min="1054" max="1054" width="4.5" customWidth="1"/>
    <col min="1055" max="1055" width="1.5" customWidth="1"/>
    <col min="1281" max="1281" width="2.625" customWidth="1"/>
    <col min="1282" max="1283" width="1.625" customWidth="1"/>
    <col min="1284" max="1289" width="2.625" customWidth="1"/>
    <col min="1290" max="1304" width="3.375" customWidth="1"/>
    <col min="1305" max="1305" width="2.625" customWidth="1"/>
    <col min="1306" max="1306" width="2.5" customWidth="1"/>
    <col min="1307" max="1307" width="2.625" customWidth="1"/>
    <col min="1308" max="1308" width="2.5" customWidth="1"/>
    <col min="1309" max="1309" width="2.625" customWidth="1"/>
    <col min="1310" max="1310" width="4.5" customWidth="1"/>
    <col min="1311" max="1311" width="1.5" customWidth="1"/>
    <col min="1537" max="1537" width="2.625" customWidth="1"/>
    <col min="1538" max="1539" width="1.625" customWidth="1"/>
    <col min="1540" max="1545" width="2.625" customWidth="1"/>
    <col min="1546" max="1560" width="3.375" customWidth="1"/>
    <col min="1561" max="1561" width="2.625" customWidth="1"/>
    <col min="1562" max="1562" width="2.5" customWidth="1"/>
    <col min="1563" max="1563" width="2.625" customWidth="1"/>
    <col min="1564" max="1564" width="2.5" customWidth="1"/>
    <col min="1565" max="1565" width="2.625" customWidth="1"/>
    <col min="1566" max="1566" width="4.5" customWidth="1"/>
    <col min="1567" max="1567" width="1.5" customWidth="1"/>
    <col min="1793" max="1793" width="2.625" customWidth="1"/>
    <col min="1794" max="1795" width="1.625" customWidth="1"/>
    <col min="1796" max="1801" width="2.625" customWidth="1"/>
    <col min="1802" max="1816" width="3.375" customWidth="1"/>
    <col min="1817" max="1817" width="2.625" customWidth="1"/>
    <col min="1818" max="1818" width="2.5" customWidth="1"/>
    <col min="1819" max="1819" width="2.625" customWidth="1"/>
    <col min="1820" max="1820" width="2.5" customWidth="1"/>
    <col min="1821" max="1821" width="2.625" customWidth="1"/>
    <col min="1822" max="1822" width="4.5" customWidth="1"/>
    <col min="1823" max="1823" width="1.5" customWidth="1"/>
    <col min="2049" max="2049" width="2.625" customWidth="1"/>
    <col min="2050" max="2051" width="1.625" customWidth="1"/>
    <col min="2052" max="2057" width="2.625" customWidth="1"/>
    <col min="2058" max="2072" width="3.375" customWidth="1"/>
    <col min="2073" max="2073" width="2.625" customWidth="1"/>
    <col min="2074" max="2074" width="2.5" customWidth="1"/>
    <col min="2075" max="2075" width="2.625" customWidth="1"/>
    <col min="2076" max="2076" width="2.5" customWidth="1"/>
    <col min="2077" max="2077" width="2.625" customWidth="1"/>
    <col min="2078" max="2078" width="4.5" customWidth="1"/>
    <col min="2079" max="2079" width="1.5" customWidth="1"/>
    <col min="2305" max="2305" width="2.625" customWidth="1"/>
    <col min="2306" max="2307" width="1.625" customWidth="1"/>
    <col min="2308" max="2313" width="2.625" customWidth="1"/>
    <col min="2314" max="2328" width="3.375" customWidth="1"/>
    <col min="2329" max="2329" width="2.625" customWidth="1"/>
    <col min="2330" max="2330" width="2.5" customWidth="1"/>
    <col min="2331" max="2331" width="2.625" customWidth="1"/>
    <col min="2332" max="2332" width="2.5" customWidth="1"/>
    <col min="2333" max="2333" width="2.625" customWidth="1"/>
    <col min="2334" max="2334" width="4.5" customWidth="1"/>
    <col min="2335" max="2335" width="1.5" customWidth="1"/>
    <col min="2561" max="2561" width="2.625" customWidth="1"/>
    <col min="2562" max="2563" width="1.625" customWidth="1"/>
    <col min="2564" max="2569" width="2.625" customWidth="1"/>
    <col min="2570" max="2584" width="3.375" customWidth="1"/>
    <col min="2585" max="2585" width="2.625" customWidth="1"/>
    <col min="2586" max="2586" width="2.5" customWidth="1"/>
    <col min="2587" max="2587" width="2.625" customWidth="1"/>
    <col min="2588" max="2588" width="2.5" customWidth="1"/>
    <col min="2589" max="2589" width="2.625" customWidth="1"/>
    <col min="2590" max="2590" width="4.5" customWidth="1"/>
    <col min="2591" max="2591" width="1.5" customWidth="1"/>
    <col min="2817" max="2817" width="2.625" customWidth="1"/>
    <col min="2818" max="2819" width="1.625" customWidth="1"/>
    <col min="2820" max="2825" width="2.625" customWidth="1"/>
    <col min="2826" max="2840" width="3.375" customWidth="1"/>
    <col min="2841" max="2841" width="2.625" customWidth="1"/>
    <col min="2842" max="2842" width="2.5" customWidth="1"/>
    <col min="2843" max="2843" width="2.625" customWidth="1"/>
    <col min="2844" max="2844" width="2.5" customWidth="1"/>
    <col min="2845" max="2845" width="2.625" customWidth="1"/>
    <col min="2846" max="2846" width="4.5" customWidth="1"/>
    <col min="2847" max="2847" width="1.5" customWidth="1"/>
    <col min="3073" max="3073" width="2.625" customWidth="1"/>
    <col min="3074" max="3075" width="1.625" customWidth="1"/>
    <col min="3076" max="3081" width="2.625" customWidth="1"/>
    <col min="3082" max="3096" width="3.375" customWidth="1"/>
    <col min="3097" max="3097" width="2.625" customWidth="1"/>
    <col min="3098" max="3098" width="2.5" customWidth="1"/>
    <col min="3099" max="3099" width="2.625" customWidth="1"/>
    <col min="3100" max="3100" width="2.5" customWidth="1"/>
    <col min="3101" max="3101" width="2.625" customWidth="1"/>
    <col min="3102" max="3102" width="4.5" customWidth="1"/>
    <col min="3103" max="3103" width="1.5" customWidth="1"/>
    <col min="3329" max="3329" width="2.625" customWidth="1"/>
    <col min="3330" max="3331" width="1.625" customWidth="1"/>
    <col min="3332" max="3337" width="2.625" customWidth="1"/>
    <col min="3338" max="3352" width="3.375" customWidth="1"/>
    <col min="3353" max="3353" width="2.625" customWidth="1"/>
    <col min="3354" max="3354" width="2.5" customWidth="1"/>
    <col min="3355" max="3355" width="2.625" customWidth="1"/>
    <col min="3356" max="3356" width="2.5" customWidth="1"/>
    <col min="3357" max="3357" width="2.625" customWidth="1"/>
    <col min="3358" max="3358" width="4.5" customWidth="1"/>
    <col min="3359" max="3359" width="1.5" customWidth="1"/>
    <col min="3585" max="3585" width="2.625" customWidth="1"/>
    <col min="3586" max="3587" width="1.625" customWidth="1"/>
    <col min="3588" max="3593" width="2.625" customWidth="1"/>
    <col min="3594" max="3608" width="3.375" customWidth="1"/>
    <col min="3609" max="3609" width="2.625" customWidth="1"/>
    <col min="3610" max="3610" width="2.5" customWidth="1"/>
    <col min="3611" max="3611" width="2.625" customWidth="1"/>
    <col min="3612" max="3612" width="2.5" customWidth="1"/>
    <col min="3613" max="3613" width="2.625" customWidth="1"/>
    <col min="3614" max="3614" width="4.5" customWidth="1"/>
    <col min="3615" max="3615" width="1.5" customWidth="1"/>
    <col min="3841" max="3841" width="2.625" customWidth="1"/>
    <col min="3842" max="3843" width="1.625" customWidth="1"/>
    <col min="3844" max="3849" width="2.625" customWidth="1"/>
    <col min="3850" max="3864" width="3.375" customWidth="1"/>
    <col min="3865" max="3865" width="2.625" customWidth="1"/>
    <col min="3866" max="3866" width="2.5" customWidth="1"/>
    <col min="3867" max="3867" width="2.625" customWidth="1"/>
    <col min="3868" max="3868" width="2.5" customWidth="1"/>
    <col min="3869" max="3869" width="2.625" customWidth="1"/>
    <col min="3870" max="3870" width="4.5" customWidth="1"/>
    <col min="3871" max="3871" width="1.5" customWidth="1"/>
    <col min="4097" max="4097" width="2.625" customWidth="1"/>
    <col min="4098" max="4099" width="1.625" customWidth="1"/>
    <col min="4100" max="4105" width="2.625" customWidth="1"/>
    <col min="4106" max="4120" width="3.375" customWidth="1"/>
    <col min="4121" max="4121" width="2.625" customWidth="1"/>
    <col min="4122" max="4122" width="2.5" customWidth="1"/>
    <col min="4123" max="4123" width="2.625" customWidth="1"/>
    <col min="4124" max="4124" width="2.5" customWidth="1"/>
    <col min="4125" max="4125" width="2.625" customWidth="1"/>
    <col min="4126" max="4126" width="4.5" customWidth="1"/>
    <col min="4127" max="4127" width="1.5" customWidth="1"/>
    <col min="4353" max="4353" width="2.625" customWidth="1"/>
    <col min="4354" max="4355" width="1.625" customWidth="1"/>
    <col min="4356" max="4361" width="2.625" customWidth="1"/>
    <col min="4362" max="4376" width="3.375" customWidth="1"/>
    <col min="4377" max="4377" width="2.625" customWidth="1"/>
    <col min="4378" max="4378" width="2.5" customWidth="1"/>
    <col min="4379" max="4379" width="2.625" customWidth="1"/>
    <col min="4380" max="4380" width="2.5" customWidth="1"/>
    <col min="4381" max="4381" width="2.625" customWidth="1"/>
    <col min="4382" max="4382" width="4.5" customWidth="1"/>
    <col min="4383" max="4383" width="1.5" customWidth="1"/>
    <col min="4609" max="4609" width="2.625" customWidth="1"/>
    <col min="4610" max="4611" width="1.625" customWidth="1"/>
    <col min="4612" max="4617" width="2.625" customWidth="1"/>
    <col min="4618" max="4632" width="3.375" customWidth="1"/>
    <col min="4633" max="4633" width="2.625" customWidth="1"/>
    <col min="4634" max="4634" width="2.5" customWidth="1"/>
    <col min="4635" max="4635" width="2.625" customWidth="1"/>
    <col min="4636" max="4636" width="2.5" customWidth="1"/>
    <col min="4637" max="4637" width="2.625" customWidth="1"/>
    <col min="4638" max="4638" width="4.5" customWidth="1"/>
    <col min="4639" max="4639" width="1.5" customWidth="1"/>
    <col min="4865" max="4865" width="2.625" customWidth="1"/>
    <col min="4866" max="4867" width="1.625" customWidth="1"/>
    <col min="4868" max="4873" width="2.625" customWidth="1"/>
    <col min="4874" max="4888" width="3.375" customWidth="1"/>
    <col min="4889" max="4889" width="2.625" customWidth="1"/>
    <col min="4890" max="4890" width="2.5" customWidth="1"/>
    <col min="4891" max="4891" width="2.625" customWidth="1"/>
    <col min="4892" max="4892" width="2.5" customWidth="1"/>
    <col min="4893" max="4893" width="2.625" customWidth="1"/>
    <col min="4894" max="4894" width="4.5" customWidth="1"/>
    <col min="4895" max="4895" width="1.5" customWidth="1"/>
    <col min="5121" max="5121" width="2.625" customWidth="1"/>
    <col min="5122" max="5123" width="1.625" customWidth="1"/>
    <col min="5124" max="5129" width="2.625" customWidth="1"/>
    <col min="5130" max="5144" width="3.375" customWidth="1"/>
    <col min="5145" max="5145" width="2.625" customWidth="1"/>
    <col min="5146" max="5146" width="2.5" customWidth="1"/>
    <col min="5147" max="5147" width="2.625" customWidth="1"/>
    <col min="5148" max="5148" width="2.5" customWidth="1"/>
    <col min="5149" max="5149" width="2.625" customWidth="1"/>
    <col min="5150" max="5150" width="4.5" customWidth="1"/>
    <col min="5151" max="5151" width="1.5" customWidth="1"/>
    <col min="5377" max="5377" width="2.625" customWidth="1"/>
    <col min="5378" max="5379" width="1.625" customWidth="1"/>
    <col min="5380" max="5385" width="2.625" customWidth="1"/>
    <col min="5386" max="5400" width="3.375" customWidth="1"/>
    <col min="5401" max="5401" width="2.625" customWidth="1"/>
    <col min="5402" max="5402" width="2.5" customWidth="1"/>
    <col min="5403" max="5403" width="2.625" customWidth="1"/>
    <col min="5404" max="5404" width="2.5" customWidth="1"/>
    <col min="5405" max="5405" width="2.625" customWidth="1"/>
    <col min="5406" max="5406" width="4.5" customWidth="1"/>
    <col min="5407" max="5407" width="1.5" customWidth="1"/>
    <col min="5633" max="5633" width="2.625" customWidth="1"/>
    <col min="5634" max="5635" width="1.625" customWidth="1"/>
    <col min="5636" max="5641" width="2.625" customWidth="1"/>
    <col min="5642" max="5656" width="3.375" customWidth="1"/>
    <col min="5657" max="5657" width="2.625" customWidth="1"/>
    <col min="5658" max="5658" width="2.5" customWidth="1"/>
    <col min="5659" max="5659" width="2.625" customWidth="1"/>
    <col min="5660" max="5660" width="2.5" customWidth="1"/>
    <col min="5661" max="5661" width="2.625" customWidth="1"/>
    <col min="5662" max="5662" width="4.5" customWidth="1"/>
    <col min="5663" max="5663" width="1.5" customWidth="1"/>
    <col min="5889" max="5889" width="2.625" customWidth="1"/>
    <col min="5890" max="5891" width="1.625" customWidth="1"/>
    <col min="5892" max="5897" width="2.625" customWidth="1"/>
    <col min="5898" max="5912" width="3.375" customWidth="1"/>
    <col min="5913" max="5913" width="2.625" customWidth="1"/>
    <col min="5914" max="5914" width="2.5" customWidth="1"/>
    <col min="5915" max="5915" width="2.625" customWidth="1"/>
    <col min="5916" max="5916" width="2.5" customWidth="1"/>
    <col min="5917" max="5917" width="2.625" customWidth="1"/>
    <col min="5918" max="5918" width="4.5" customWidth="1"/>
    <col min="5919" max="5919" width="1.5" customWidth="1"/>
    <col min="6145" max="6145" width="2.625" customWidth="1"/>
    <col min="6146" max="6147" width="1.625" customWidth="1"/>
    <col min="6148" max="6153" width="2.625" customWidth="1"/>
    <col min="6154" max="6168" width="3.375" customWidth="1"/>
    <col min="6169" max="6169" width="2.625" customWidth="1"/>
    <col min="6170" max="6170" width="2.5" customWidth="1"/>
    <col min="6171" max="6171" width="2.625" customWidth="1"/>
    <col min="6172" max="6172" width="2.5" customWidth="1"/>
    <col min="6173" max="6173" width="2.625" customWidth="1"/>
    <col min="6174" max="6174" width="4.5" customWidth="1"/>
    <col min="6175" max="6175" width="1.5" customWidth="1"/>
    <col min="6401" max="6401" width="2.625" customWidth="1"/>
    <col min="6402" max="6403" width="1.625" customWidth="1"/>
    <col min="6404" max="6409" width="2.625" customWidth="1"/>
    <col min="6410" max="6424" width="3.375" customWidth="1"/>
    <col min="6425" max="6425" width="2.625" customWidth="1"/>
    <col min="6426" max="6426" width="2.5" customWidth="1"/>
    <col min="6427" max="6427" width="2.625" customWidth="1"/>
    <col min="6428" max="6428" width="2.5" customWidth="1"/>
    <col min="6429" max="6429" width="2.625" customWidth="1"/>
    <col min="6430" max="6430" width="4.5" customWidth="1"/>
    <col min="6431" max="6431" width="1.5" customWidth="1"/>
    <col min="6657" max="6657" width="2.625" customWidth="1"/>
    <col min="6658" max="6659" width="1.625" customWidth="1"/>
    <col min="6660" max="6665" width="2.625" customWidth="1"/>
    <col min="6666" max="6680" width="3.375" customWidth="1"/>
    <col min="6681" max="6681" width="2.625" customWidth="1"/>
    <col min="6682" max="6682" width="2.5" customWidth="1"/>
    <col min="6683" max="6683" width="2.625" customWidth="1"/>
    <col min="6684" max="6684" width="2.5" customWidth="1"/>
    <col min="6685" max="6685" width="2.625" customWidth="1"/>
    <col min="6686" max="6686" width="4.5" customWidth="1"/>
    <col min="6687" max="6687" width="1.5" customWidth="1"/>
    <col min="6913" max="6913" width="2.625" customWidth="1"/>
    <col min="6914" max="6915" width="1.625" customWidth="1"/>
    <col min="6916" max="6921" width="2.625" customWidth="1"/>
    <col min="6922" max="6936" width="3.375" customWidth="1"/>
    <col min="6937" max="6937" width="2.625" customWidth="1"/>
    <col min="6938" max="6938" width="2.5" customWidth="1"/>
    <col min="6939" max="6939" width="2.625" customWidth="1"/>
    <col min="6940" max="6940" width="2.5" customWidth="1"/>
    <col min="6941" max="6941" width="2.625" customWidth="1"/>
    <col min="6942" max="6942" width="4.5" customWidth="1"/>
    <col min="6943" max="6943" width="1.5" customWidth="1"/>
    <col min="7169" max="7169" width="2.625" customWidth="1"/>
    <col min="7170" max="7171" width="1.625" customWidth="1"/>
    <col min="7172" max="7177" width="2.625" customWidth="1"/>
    <col min="7178" max="7192" width="3.375" customWidth="1"/>
    <col min="7193" max="7193" width="2.625" customWidth="1"/>
    <col min="7194" max="7194" width="2.5" customWidth="1"/>
    <col min="7195" max="7195" width="2.625" customWidth="1"/>
    <col min="7196" max="7196" width="2.5" customWidth="1"/>
    <col min="7197" max="7197" width="2.625" customWidth="1"/>
    <col min="7198" max="7198" width="4.5" customWidth="1"/>
    <col min="7199" max="7199" width="1.5" customWidth="1"/>
    <col min="7425" max="7425" width="2.625" customWidth="1"/>
    <col min="7426" max="7427" width="1.625" customWidth="1"/>
    <col min="7428" max="7433" width="2.625" customWidth="1"/>
    <col min="7434" max="7448" width="3.375" customWidth="1"/>
    <col min="7449" max="7449" width="2.625" customWidth="1"/>
    <col min="7450" max="7450" width="2.5" customWidth="1"/>
    <col min="7451" max="7451" width="2.625" customWidth="1"/>
    <col min="7452" max="7452" width="2.5" customWidth="1"/>
    <col min="7453" max="7453" width="2.625" customWidth="1"/>
    <col min="7454" max="7454" width="4.5" customWidth="1"/>
    <col min="7455" max="7455" width="1.5" customWidth="1"/>
    <col min="7681" max="7681" width="2.625" customWidth="1"/>
    <col min="7682" max="7683" width="1.625" customWidth="1"/>
    <col min="7684" max="7689" width="2.625" customWidth="1"/>
    <col min="7690" max="7704" width="3.375" customWidth="1"/>
    <col min="7705" max="7705" width="2.625" customWidth="1"/>
    <col min="7706" max="7706" width="2.5" customWidth="1"/>
    <col min="7707" max="7707" width="2.625" customWidth="1"/>
    <col min="7708" max="7708" width="2.5" customWidth="1"/>
    <col min="7709" max="7709" width="2.625" customWidth="1"/>
    <col min="7710" max="7710" width="4.5" customWidth="1"/>
    <col min="7711" max="7711" width="1.5" customWidth="1"/>
    <col min="7937" max="7937" width="2.625" customWidth="1"/>
    <col min="7938" max="7939" width="1.625" customWidth="1"/>
    <col min="7940" max="7945" width="2.625" customWidth="1"/>
    <col min="7946" max="7960" width="3.375" customWidth="1"/>
    <col min="7961" max="7961" width="2.625" customWidth="1"/>
    <col min="7962" max="7962" width="2.5" customWidth="1"/>
    <col min="7963" max="7963" width="2.625" customWidth="1"/>
    <col min="7964" max="7964" width="2.5" customWidth="1"/>
    <col min="7965" max="7965" width="2.625" customWidth="1"/>
    <col min="7966" max="7966" width="4.5" customWidth="1"/>
    <col min="7967" max="7967" width="1.5" customWidth="1"/>
    <col min="8193" max="8193" width="2.625" customWidth="1"/>
    <col min="8194" max="8195" width="1.625" customWidth="1"/>
    <col min="8196" max="8201" width="2.625" customWidth="1"/>
    <col min="8202" max="8216" width="3.375" customWidth="1"/>
    <col min="8217" max="8217" width="2.625" customWidth="1"/>
    <col min="8218" max="8218" width="2.5" customWidth="1"/>
    <col min="8219" max="8219" width="2.625" customWidth="1"/>
    <col min="8220" max="8220" width="2.5" customWidth="1"/>
    <col min="8221" max="8221" width="2.625" customWidth="1"/>
    <col min="8222" max="8222" width="4.5" customWidth="1"/>
    <col min="8223" max="8223" width="1.5" customWidth="1"/>
    <col min="8449" max="8449" width="2.625" customWidth="1"/>
    <col min="8450" max="8451" width="1.625" customWidth="1"/>
    <col min="8452" max="8457" width="2.625" customWidth="1"/>
    <col min="8458" max="8472" width="3.375" customWidth="1"/>
    <col min="8473" max="8473" width="2.625" customWidth="1"/>
    <col min="8474" max="8474" width="2.5" customWidth="1"/>
    <col min="8475" max="8475" width="2.625" customWidth="1"/>
    <col min="8476" max="8476" width="2.5" customWidth="1"/>
    <col min="8477" max="8477" width="2.625" customWidth="1"/>
    <col min="8478" max="8478" width="4.5" customWidth="1"/>
    <col min="8479" max="8479" width="1.5" customWidth="1"/>
    <col min="8705" max="8705" width="2.625" customWidth="1"/>
    <col min="8706" max="8707" width="1.625" customWidth="1"/>
    <col min="8708" max="8713" width="2.625" customWidth="1"/>
    <col min="8714" max="8728" width="3.375" customWidth="1"/>
    <col min="8729" max="8729" width="2.625" customWidth="1"/>
    <col min="8730" max="8730" width="2.5" customWidth="1"/>
    <col min="8731" max="8731" width="2.625" customWidth="1"/>
    <col min="8732" max="8732" width="2.5" customWidth="1"/>
    <col min="8733" max="8733" width="2.625" customWidth="1"/>
    <col min="8734" max="8734" width="4.5" customWidth="1"/>
    <col min="8735" max="8735" width="1.5" customWidth="1"/>
    <col min="8961" max="8961" width="2.625" customWidth="1"/>
    <col min="8962" max="8963" width="1.625" customWidth="1"/>
    <col min="8964" max="8969" width="2.625" customWidth="1"/>
    <col min="8970" max="8984" width="3.375" customWidth="1"/>
    <col min="8985" max="8985" width="2.625" customWidth="1"/>
    <col min="8986" max="8986" width="2.5" customWidth="1"/>
    <col min="8987" max="8987" width="2.625" customWidth="1"/>
    <col min="8988" max="8988" width="2.5" customWidth="1"/>
    <col min="8989" max="8989" width="2.625" customWidth="1"/>
    <col min="8990" max="8990" width="4.5" customWidth="1"/>
    <col min="8991" max="8991" width="1.5" customWidth="1"/>
    <col min="9217" max="9217" width="2.625" customWidth="1"/>
    <col min="9218" max="9219" width="1.625" customWidth="1"/>
    <col min="9220" max="9225" width="2.625" customWidth="1"/>
    <col min="9226" max="9240" width="3.375" customWidth="1"/>
    <col min="9241" max="9241" width="2.625" customWidth="1"/>
    <col min="9242" max="9242" width="2.5" customWidth="1"/>
    <col min="9243" max="9243" width="2.625" customWidth="1"/>
    <col min="9244" max="9244" width="2.5" customWidth="1"/>
    <col min="9245" max="9245" width="2.625" customWidth="1"/>
    <col min="9246" max="9246" width="4.5" customWidth="1"/>
    <col min="9247" max="9247" width="1.5" customWidth="1"/>
    <col min="9473" max="9473" width="2.625" customWidth="1"/>
    <col min="9474" max="9475" width="1.625" customWidth="1"/>
    <col min="9476" max="9481" width="2.625" customWidth="1"/>
    <col min="9482" max="9496" width="3.375" customWidth="1"/>
    <col min="9497" max="9497" width="2.625" customWidth="1"/>
    <col min="9498" max="9498" width="2.5" customWidth="1"/>
    <col min="9499" max="9499" width="2.625" customWidth="1"/>
    <col min="9500" max="9500" width="2.5" customWidth="1"/>
    <col min="9501" max="9501" width="2.625" customWidth="1"/>
    <col min="9502" max="9502" width="4.5" customWidth="1"/>
    <col min="9503" max="9503" width="1.5" customWidth="1"/>
    <col min="9729" max="9729" width="2.625" customWidth="1"/>
    <col min="9730" max="9731" width="1.625" customWidth="1"/>
    <col min="9732" max="9737" width="2.625" customWidth="1"/>
    <col min="9738" max="9752" width="3.375" customWidth="1"/>
    <col min="9753" max="9753" width="2.625" customWidth="1"/>
    <col min="9754" max="9754" width="2.5" customWidth="1"/>
    <col min="9755" max="9755" width="2.625" customWidth="1"/>
    <col min="9756" max="9756" width="2.5" customWidth="1"/>
    <col min="9757" max="9757" width="2.625" customWidth="1"/>
    <col min="9758" max="9758" width="4.5" customWidth="1"/>
    <col min="9759" max="9759" width="1.5" customWidth="1"/>
    <col min="9985" max="9985" width="2.625" customWidth="1"/>
    <col min="9986" max="9987" width="1.625" customWidth="1"/>
    <col min="9988" max="9993" width="2.625" customWidth="1"/>
    <col min="9994" max="10008" width="3.375" customWidth="1"/>
    <col min="10009" max="10009" width="2.625" customWidth="1"/>
    <col min="10010" max="10010" width="2.5" customWidth="1"/>
    <col min="10011" max="10011" width="2.625" customWidth="1"/>
    <col min="10012" max="10012" width="2.5" customWidth="1"/>
    <col min="10013" max="10013" width="2.625" customWidth="1"/>
    <col min="10014" max="10014" width="4.5" customWidth="1"/>
    <col min="10015" max="10015" width="1.5" customWidth="1"/>
    <col min="10241" max="10241" width="2.625" customWidth="1"/>
    <col min="10242" max="10243" width="1.625" customWidth="1"/>
    <col min="10244" max="10249" width="2.625" customWidth="1"/>
    <col min="10250" max="10264" width="3.375" customWidth="1"/>
    <col min="10265" max="10265" width="2.625" customWidth="1"/>
    <col min="10266" max="10266" width="2.5" customWidth="1"/>
    <col min="10267" max="10267" width="2.625" customWidth="1"/>
    <col min="10268" max="10268" width="2.5" customWidth="1"/>
    <col min="10269" max="10269" width="2.625" customWidth="1"/>
    <col min="10270" max="10270" width="4.5" customWidth="1"/>
    <col min="10271" max="10271" width="1.5" customWidth="1"/>
    <col min="10497" max="10497" width="2.625" customWidth="1"/>
    <col min="10498" max="10499" width="1.625" customWidth="1"/>
    <col min="10500" max="10505" width="2.625" customWidth="1"/>
    <col min="10506" max="10520" width="3.375" customWidth="1"/>
    <col min="10521" max="10521" width="2.625" customWidth="1"/>
    <col min="10522" max="10522" width="2.5" customWidth="1"/>
    <col min="10523" max="10523" width="2.625" customWidth="1"/>
    <col min="10524" max="10524" width="2.5" customWidth="1"/>
    <col min="10525" max="10525" width="2.625" customWidth="1"/>
    <col min="10526" max="10526" width="4.5" customWidth="1"/>
    <col min="10527" max="10527" width="1.5" customWidth="1"/>
    <col min="10753" max="10753" width="2.625" customWidth="1"/>
    <col min="10754" max="10755" width="1.625" customWidth="1"/>
    <col min="10756" max="10761" width="2.625" customWidth="1"/>
    <col min="10762" max="10776" width="3.375" customWidth="1"/>
    <col min="10777" max="10777" width="2.625" customWidth="1"/>
    <col min="10778" max="10778" width="2.5" customWidth="1"/>
    <col min="10779" max="10779" width="2.625" customWidth="1"/>
    <col min="10780" max="10780" width="2.5" customWidth="1"/>
    <col min="10781" max="10781" width="2.625" customWidth="1"/>
    <col min="10782" max="10782" width="4.5" customWidth="1"/>
    <col min="10783" max="10783" width="1.5" customWidth="1"/>
    <col min="11009" max="11009" width="2.625" customWidth="1"/>
    <col min="11010" max="11011" width="1.625" customWidth="1"/>
    <col min="11012" max="11017" width="2.625" customWidth="1"/>
    <col min="11018" max="11032" width="3.375" customWidth="1"/>
    <col min="11033" max="11033" width="2.625" customWidth="1"/>
    <col min="11034" max="11034" width="2.5" customWidth="1"/>
    <col min="11035" max="11035" width="2.625" customWidth="1"/>
    <col min="11036" max="11036" width="2.5" customWidth="1"/>
    <col min="11037" max="11037" width="2.625" customWidth="1"/>
    <col min="11038" max="11038" width="4.5" customWidth="1"/>
    <col min="11039" max="11039" width="1.5" customWidth="1"/>
    <col min="11265" max="11265" width="2.625" customWidth="1"/>
    <col min="11266" max="11267" width="1.625" customWidth="1"/>
    <col min="11268" max="11273" width="2.625" customWidth="1"/>
    <col min="11274" max="11288" width="3.375" customWidth="1"/>
    <col min="11289" max="11289" width="2.625" customWidth="1"/>
    <col min="11290" max="11290" width="2.5" customWidth="1"/>
    <col min="11291" max="11291" width="2.625" customWidth="1"/>
    <col min="11292" max="11292" width="2.5" customWidth="1"/>
    <col min="11293" max="11293" width="2.625" customWidth="1"/>
    <col min="11294" max="11294" width="4.5" customWidth="1"/>
    <col min="11295" max="11295" width="1.5" customWidth="1"/>
    <col min="11521" max="11521" width="2.625" customWidth="1"/>
    <col min="11522" max="11523" width="1.625" customWidth="1"/>
    <col min="11524" max="11529" width="2.625" customWidth="1"/>
    <col min="11530" max="11544" width="3.375" customWidth="1"/>
    <col min="11545" max="11545" width="2.625" customWidth="1"/>
    <col min="11546" max="11546" width="2.5" customWidth="1"/>
    <col min="11547" max="11547" width="2.625" customWidth="1"/>
    <col min="11548" max="11548" width="2.5" customWidth="1"/>
    <col min="11549" max="11549" width="2.625" customWidth="1"/>
    <col min="11550" max="11550" width="4.5" customWidth="1"/>
    <col min="11551" max="11551" width="1.5" customWidth="1"/>
    <col min="11777" max="11777" width="2.625" customWidth="1"/>
    <col min="11778" max="11779" width="1.625" customWidth="1"/>
    <col min="11780" max="11785" width="2.625" customWidth="1"/>
    <col min="11786" max="11800" width="3.375" customWidth="1"/>
    <col min="11801" max="11801" width="2.625" customWidth="1"/>
    <col min="11802" max="11802" width="2.5" customWidth="1"/>
    <col min="11803" max="11803" width="2.625" customWidth="1"/>
    <col min="11804" max="11804" width="2.5" customWidth="1"/>
    <col min="11805" max="11805" width="2.625" customWidth="1"/>
    <col min="11806" max="11806" width="4.5" customWidth="1"/>
    <col min="11807" max="11807" width="1.5" customWidth="1"/>
    <col min="12033" max="12033" width="2.625" customWidth="1"/>
    <col min="12034" max="12035" width="1.625" customWidth="1"/>
    <col min="12036" max="12041" width="2.625" customWidth="1"/>
    <col min="12042" max="12056" width="3.375" customWidth="1"/>
    <col min="12057" max="12057" width="2.625" customWidth="1"/>
    <col min="12058" max="12058" width="2.5" customWidth="1"/>
    <col min="12059" max="12059" width="2.625" customWidth="1"/>
    <col min="12060" max="12060" width="2.5" customWidth="1"/>
    <col min="12061" max="12061" width="2.625" customWidth="1"/>
    <col min="12062" max="12062" width="4.5" customWidth="1"/>
    <col min="12063" max="12063" width="1.5" customWidth="1"/>
    <col min="12289" max="12289" width="2.625" customWidth="1"/>
    <col min="12290" max="12291" width="1.625" customWidth="1"/>
    <col min="12292" max="12297" width="2.625" customWidth="1"/>
    <col min="12298" max="12312" width="3.375" customWidth="1"/>
    <col min="12313" max="12313" width="2.625" customWidth="1"/>
    <col min="12314" max="12314" width="2.5" customWidth="1"/>
    <col min="12315" max="12315" width="2.625" customWidth="1"/>
    <col min="12316" max="12316" width="2.5" customWidth="1"/>
    <col min="12317" max="12317" width="2.625" customWidth="1"/>
    <col min="12318" max="12318" width="4.5" customWidth="1"/>
    <col min="12319" max="12319" width="1.5" customWidth="1"/>
    <col min="12545" max="12545" width="2.625" customWidth="1"/>
    <col min="12546" max="12547" width="1.625" customWidth="1"/>
    <col min="12548" max="12553" width="2.625" customWidth="1"/>
    <col min="12554" max="12568" width="3.375" customWidth="1"/>
    <col min="12569" max="12569" width="2.625" customWidth="1"/>
    <col min="12570" max="12570" width="2.5" customWidth="1"/>
    <col min="12571" max="12571" width="2.625" customWidth="1"/>
    <col min="12572" max="12572" width="2.5" customWidth="1"/>
    <col min="12573" max="12573" width="2.625" customWidth="1"/>
    <col min="12574" max="12574" width="4.5" customWidth="1"/>
    <col min="12575" max="12575" width="1.5" customWidth="1"/>
    <col min="12801" max="12801" width="2.625" customWidth="1"/>
    <col min="12802" max="12803" width="1.625" customWidth="1"/>
    <col min="12804" max="12809" width="2.625" customWidth="1"/>
    <col min="12810" max="12824" width="3.375" customWidth="1"/>
    <col min="12825" max="12825" width="2.625" customWidth="1"/>
    <col min="12826" max="12826" width="2.5" customWidth="1"/>
    <col min="12827" max="12827" width="2.625" customWidth="1"/>
    <col min="12828" max="12828" width="2.5" customWidth="1"/>
    <col min="12829" max="12829" width="2.625" customWidth="1"/>
    <col min="12830" max="12830" width="4.5" customWidth="1"/>
    <col min="12831" max="12831" width="1.5" customWidth="1"/>
    <col min="13057" max="13057" width="2.625" customWidth="1"/>
    <col min="13058" max="13059" width="1.625" customWidth="1"/>
    <col min="13060" max="13065" width="2.625" customWidth="1"/>
    <col min="13066" max="13080" width="3.375" customWidth="1"/>
    <col min="13081" max="13081" width="2.625" customWidth="1"/>
    <col min="13082" max="13082" width="2.5" customWidth="1"/>
    <col min="13083" max="13083" width="2.625" customWidth="1"/>
    <col min="13084" max="13084" width="2.5" customWidth="1"/>
    <col min="13085" max="13085" width="2.625" customWidth="1"/>
    <col min="13086" max="13086" width="4.5" customWidth="1"/>
    <col min="13087" max="13087" width="1.5" customWidth="1"/>
    <col min="13313" max="13313" width="2.625" customWidth="1"/>
    <col min="13314" max="13315" width="1.625" customWidth="1"/>
    <col min="13316" max="13321" width="2.625" customWidth="1"/>
    <col min="13322" max="13336" width="3.375" customWidth="1"/>
    <col min="13337" max="13337" width="2.625" customWidth="1"/>
    <col min="13338" max="13338" width="2.5" customWidth="1"/>
    <col min="13339" max="13339" width="2.625" customWidth="1"/>
    <col min="13340" max="13340" width="2.5" customWidth="1"/>
    <col min="13341" max="13341" width="2.625" customWidth="1"/>
    <col min="13342" max="13342" width="4.5" customWidth="1"/>
    <col min="13343" max="13343" width="1.5" customWidth="1"/>
    <col min="13569" max="13569" width="2.625" customWidth="1"/>
    <col min="13570" max="13571" width="1.625" customWidth="1"/>
    <col min="13572" max="13577" width="2.625" customWidth="1"/>
    <col min="13578" max="13592" width="3.375" customWidth="1"/>
    <col min="13593" max="13593" width="2.625" customWidth="1"/>
    <col min="13594" max="13594" width="2.5" customWidth="1"/>
    <col min="13595" max="13595" width="2.625" customWidth="1"/>
    <col min="13596" max="13596" width="2.5" customWidth="1"/>
    <col min="13597" max="13597" width="2.625" customWidth="1"/>
    <col min="13598" max="13598" width="4.5" customWidth="1"/>
    <col min="13599" max="13599" width="1.5" customWidth="1"/>
    <col min="13825" max="13825" width="2.625" customWidth="1"/>
    <col min="13826" max="13827" width="1.625" customWidth="1"/>
    <col min="13828" max="13833" width="2.625" customWidth="1"/>
    <col min="13834" max="13848" width="3.375" customWidth="1"/>
    <col min="13849" max="13849" width="2.625" customWidth="1"/>
    <col min="13850" max="13850" width="2.5" customWidth="1"/>
    <col min="13851" max="13851" width="2.625" customWidth="1"/>
    <col min="13852" max="13852" width="2.5" customWidth="1"/>
    <col min="13853" max="13853" width="2.625" customWidth="1"/>
    <col min="13854" max="13854" width="4.5" customWidth="1"/>
    <col min="13855" max="13855" width="1.5" customWidth="1"/>
    <col min="14081" max="14081" width="2.625" customWidth="1"/>
    <col min="14082" max="14083" width="1.625" customWidth="1"/>
    <col min="14084" max="14089" width="2.625" customWidth="1"/>
    <col min="14090" max="14104" width="3.375" customWidth="1"/>
    <col min="14105" max="14105" width="2.625" customWidth="1"/>
    <col min="14106" max="14106" width="2.5" customWidth="1"/>
    <col min="14107" max="14107" width="2.625" customWidth="1"/>
    <col min="14108" max="14108" width="2.5" customWidth="1"/>
    <col min="14109" max="14109" width="2.625" customWidth="1"/>
    <col min="14110" max="14110" width="4.5" customWidth="1"/>
    <col min="14111" max="14111" width="1.5" customWidth="1"/>
    <col min="14337" max="14337" width="2.625" customWidth="1"/>
    <col min="14338" max="14339" width="1.625" customWidth="1"/>
    <col min="14340" max="14345" width="2.625" customWidth="1"/>
    <col min="14346" max="14360" width="3.375" customWidth="1"/>
    <col min="14361" max="14361" width="2.625" customWidth="1"/>
    <col min="14362" max="14362" width="2.5" customWidth="1"/>
    <col min="14363" max="14363" width="2.625" customWidth="1"/>
    <col min="14364" max="14364" width="2.5" customWidth="1"/>
    <col min="14365" max="14365" width="2.625" customWidth="1"/>
    <col min="14366" max="14366" width="4.5" customWidth="1"/>
    <col min="14367" max="14367" width="1.5" customWidth="1"/>
    <col min="14593" max="14593" width="2.625" customWidth="1"/>
    <col min="14594" max="14595" width="1.625" customWidth="1"/>
    <col min="14596" max="14601" width="2.625" customWidth="1"/>
    <col min="14602" max="14616" width="3.375" customWidth="1"/>
    <col min="14617" max="14617" width="2.625" customWidth="1"/>
    <col min="14618" max="14618" width="2.5" customWidth="1"/>
    <col min="14619" max="14619" width="2.625" customWidth="1"/>
    <col min="14620" max="14620" width="2.5" customWidth="1"/>
    <col min="14621" max="14621" width="2.625" customWidth="1"/>
    <col min="14622" max="14622" width="4.5" customWidth="1"/>
    <col min="14623" max="14623" width="1.5" customWidth="1"/>
    <col min="14849" max="14849" width="2.625" customWidth="1"/>
    <col min="14850" max="14851" width="1.625" customWidth="1"/>
    <col min="14852" max="14857" width="2.625" customWidth="1"/>
    <col min="14858" max="14872" width="3.375" customWidth="1"/>
    <col min="14873" max="14873" width="2.625" customWidth="1"/>
    <col min="14874" max="14874" width="2.5" customWidth="1"/>
    <col min="14875" max="14875" width="2.625" customWidth="1"/>
    <col min="14876" max="14876" width="2.5" customWidth="1"/>
    <col min="14877" max="14877" width="2.625" customWidth="1"/>
    <col min="14878" max="14878" width="4.5" customWidth="1"/>
    <col min="14879" max="14879" width="1.5" customWidth="1"/>
    <col min="15105" max="15105" width="2.625" customWidth="1"/>
    <col min="15106" max="15107" width="1.625" customWidth="1"/>
    <col min="15108" max="15113" width="2.625" customWidth="1"/>
    <col min="15114" max="15128" width="3.375" customWidth="1"/>
    <col min="15129" max="15129" width="2.625" customWidth="1"/>
    <col min="15130" max="15130" width="2.5" customWidth="1"/>
    <col min="15131" max="15131" width="2.625" customWidth="1"/>
    <col min="15132" max="15132" width="2.5" customWidth="1"/>
    <col min="15133" max="15133" width="2.625" customWidth="1"/>
    <col min="15134" max="15134" width="4.5" customWidth="1"/>
    <col min="15135" max="15135" width="1.5" customWidth="1"/>
    <col min="15361" max="15361" width="2.625" customWidth="1"/>
    <col min="15362" max="15363" width="1.625" customWidth="1"/>
    <col min="15364" max="15369" width="2.625" customWidth="1"/>
    <col min="15370" max="15384" width="3.375" customWidth="1"/>
    <col min="15385" max="15385" width="2.625" customWidth="1"/>
    <col min="15386" max="15386" width="2.5" customWidth="1"/>
    <col min="15387" max="15387" width="2.625" customWidth="1"/>
    <col min="15388" max="15388" width="2.5" customWidth="1"/>
    <col min="15389" max="15389" width="2.625" customWidth="1"/>
    <col min="15390" max="15390" width="4.5" customWidth="1"/>
    <col min="15391" max="15391" width="1.5" customWidth="1"/>
    <col min="15617" max="15617" width="2.625" customWidth="1"/>
    <col min="15618" max="15619" width="1.625" customWidth="1"/>
    <col min="15620" max="15625" width="2.625" customWidth="1"/>
    <col min="15626" max="15640" width="3.375" customWidth="1"/>
    <col min="15641" max="15641" width="2.625" customWidth="1"/>
    <col min="15642" max="15642" width="2.5" customWidth="1"/>
    <col min="15643" max="15643" width="2.625" customWidth="1"/>
    <col min="15644" max="15644" width="2.5" customWidth="1"/>
    <col min="15645" max="15645" width="2.625" customWidth="1"/>
    <col min="15646" max="15646" width="4.5" customWidth="1"/>
    <col min="15647" max="15647" width="1.5" customWidth="1"/>
    <col min="15873" max="15873" width="2.625" customWidth="1"/>
    <col min="15874" max="15875" width="1.625" customWidth="1"/>
    <col min="15876" max="15881" width="2.625" customWidth="1"/>
    <col min="15882" max="15896" width="3.375" customWidth="1"/>
    <col min="15897" max="15897" width="2.625" customWidth="1"/>
    <col min="15898" max="15898" width="2.5" customWidth="1"/>
    <col min="15899" max="15899" width="2.625" customWidth="1"/>
    <col min="15900" max="15900" width="2.5" customWidth="1"/>
    <col min="15901" max="15901" width="2.625" customWidth="1"/>
    <col min="15902" max="15902" width="4.5" customWidth="1"/>
    <col min="15903" max="15903" width="1.5" customWidth="1"/>
    <col min="16129" max="16129" width="2.625" customWidth="1"/>
    <col min="16130" max="16131" width="1.625" customWidth="1"/>
    <col min="16132" max="16137" width="2.625" customWidth="1"/>
    <col min="16138" max="16152" width="3.375" customWidth="1"/>
    <col min="16153" max="16153" width="2.625" customWidth="1"/>
    <col min="16154" max="16154" width="2.5" customWidth="1"/>
    <col min="16155" max="16155" width="2.625" customWidth="1"/>
    <col min="16156" max="16156" width="2.5" customWidth="1"/>
    <col min="16157" max="16157" width="2.625" customWidth="1"/>
    <col min="16158" max="16158" width="4.5" customWidth="1"/>
    <col min="16159" max="16159" width="1.5" customWidth="1"/>
  </cols>
  <sheetData>
    <row r="1" spans="1:31">
      <c r="A1" s="1" t="s">
        <v>0</v>
      </c>
    </row>
    <row r="2" spans="1:31">
      <c r="V2" s="2" t="s">
        <v>1</v>
      </c>
    </row>
    <row r="3" spans="1:31" ht="8.1" customHeight="1">
      <c r="AC3" s="3"/>
    </row>
    <row r="4" spans="1:31">
      <c r="V4" t="s">
        <v>2</v>
      </c>
      <c r="AC4" s="3"/>
    </row>
    <row r="6" spans="1:31">
      <c r="B6" t="s">
        <v>3</v>
      </c>
    </row>
    <row r="7" spans="1:31" ht="14.25">
      <c r="B7" t="s">
        <v>4</v>
      </c>
      <c r="M7" s="4" t="s">
        <v>5</v>
      </c>
    </row>
    <row r="8" spans="1:31" ht="14.25">
      <c r="M8" s="4"/>
    </row>
    <row r="10" spans="1:31">
      <c r="U10" t="s">
        <v>6</v>
      </c>
    </row>
    <row r="14" spans="1:31" ht="14.25">
      <c r="A14" s="4"/>
      <c r="B14" s="398" t="s">
        <v>7</v>
      </c>
      <c r="C14" s="399"/>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4"/>
    </row>
    <row r="15" spans="1:31" ht="7.9" customHeight="1">
      <c r="B15" s="399"/>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4"/>
    </row>
    <row r="16" spans="1:31">
      <c r="B16" s="399"/>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row>
    <row r="19" spans="2:30" ht="17.25">
      <c r="B19" s="400" t="s">
        <v>8</v>
      </c>
      <c r="C19" s="400"/>
      <c r="D19" s="401" t="s">
        <v>9</v>
      </c>
      <c r="E19" s="401"/>
      <c r="F19" s="401"/>
      <c r="G19" s="401"/>
      <c r="H19" s="401"/>
      <c r="I19" s="401"/>
      <c r="J19" s="401"/>
      <c r="K19" s="5"/>
      <c r="L19" s="402" t="s">
        <v>10</v>
      </c>
      <c r="M19" s="402"/>
      <c r="N19" s="403"/>
      <c r="O19" s="403"/>
      <c r="P19" s="403"/>
      <c r="Q19" s="403"/>
      <c r="R19" s="403"/>
      <c r="S19" s="403"/>
      <c r="T19" s="404" t="s">
        <v>11</v>
      </c>
      <c r="U19" s="404"/>
    </row>
    <row r="20" spans="2:30" ht="13.5" customHeight="1">
      <c r="B20" s="6"/>
      <c r="C20" s="6"/>
      <c r="D20" s="7"/>
      <c r="E20" s="7"/>
      <c r="F20" s="7"/>
      <c r="G20" s="7"/>
      <c r="H20" s="7"/>
      <c r="I20" s="7"/>
      <c r="J20" s="7"/>
      <c r="K20" s="5"/>
      <c r="L20" s="8"/>
      <c r="M20" s="8"/>
      <c r="N20" s="9"/>
      <c r="O20" s="9"/>
      <c r="P20" s="9"/>
      <c r="Q20" s="9"/>
      <c r="R20" s="9"/>
      <c r="S20" s="9"/>
    </row>
    <row r="22" spans="2:30" ht="14.25">
      <c r="B22" s="405" t="s">
        <v>12</v>
      </c>
      <c r="C22" s="405"/>
      <c r="D22" s="406" t="s">
        <v>13</v>
      </c>
      <c r="E22" s="406"/>
      <c r="F22" s="406"/>
      <c r="G22" s="406"/>
      <c r="H22" s="406"/>
      <c r="I22" s="406"/>
      <c r="J22" s="406"/>
    </row>
    <row r="23" spans="2:30" ht="16.5" customHeight="1"/>
    <row r="24" spans="2:30" ht="15" customHeight="1">
      <c r="D24" s="407" t="s">
        <v>14</v>
      </c>
      <c r="E24" s="408"/>
      <c r="F24" s="408"/>
      <c r="G24" s="408"/>
      <c r="H24" s="408"/>
      <c r="I24" s="409"/>
      <c r="J24" s="417" t="s">
        <v>15</v>
      </c>
      <c r="K24" s="408"/>
      <c r="L24" s="408"/>
      <c r="M24" s="408"/>
      <c r="N24" s="409"/>
      <c r="O24" s="10"/>
      <c r="P24" s="11"/>
      <c r="Q24" s="11"/>
      <c r="R24" s="419" t="s">
        <v>16</v>
      </c>
      <c r="S24" s="420"/>
      <c r="T24" s="417" t="s">
        <v>47</v>
      </c>
      <c r="U24" s="408"/>
      <c r="V24" s="408"/>
      <c r="W24" s="408"/>
      <c r="X24" s="409"/>
      <c r="Y24" s="12"/>
      <c r="Z24" s="13"/>
      <c r="AA24" s="13"/>
      <c r="AB24" s="13"/>
      <c r="AC24" s="421" t="s">
        <v>17</v>
      </c>
      <c r="AD24" s="422"/>
    </row>
    <row r="25" spans="2:30" ht="15" customHeight="1">
      <c r="D25" s="410"/>
      <c r="E25" s="411"/>
      <c r="F25" s="411"/>
      <c r="G25" s="411"/>
      <c r="H25" s="411"/>
      <c r="I25" s="412"/>
      <c r="J25" s="418"/>
      <c r="K25" s="411"/>
      <c r="L25" s="411"/>
      <c r="M25" s="411"/>
      <c r="N25" s="412"/>
      <c r="O25" s="423" t="s">
        <v>18</v>
      </c>
      <c r="P25" s="424"/>
      <c r="Q25" s="424"/>
      <c r="R25" s="424"/>
      <c r="S25" s="425"/>
      <c r="T25" s="418"/>
      <c r="U25" s="411"/>
      <c r="V25" s="411"/>
      <c r="W25" s="411"/>
      <c r="X25" s="412"/>
      <c r="Y25" s="426" t="s">
        <v>9</v>
      </c>
      <c r="Z25" s="427"/>
      <c r="AA25" s="427"/>
      <c r="AB25" s="427"/>
      <c r="AC25" s="427"/>
      <c r="AD25" s="428"/>
    </row>
    <row r="26" spans="2:30" ht="15" customHeight="1">
      <c r="D26" s="410"/>
      <c r="E26" s="411"/>
      <c r="F26" s="411"/>
      <c r="G26" s="411"/>
      <c r="H26" s="411"/>
      <c r="I26" s="412"/>
      <c r="J26" s="418"/>
      <c r="K26" s="411"/>
      <c r="L26" s="411"/>
      <c r="M26" s="411"/>
      <c r="N26" s="412"/>
      <c r="O26" s="423"/>
      <c r="P26" s="424"/>
      <c r="Q26" s="424"/>
      <c r="R26" s="424"/>
      <c r="S26" s="425"/>
      <c r="T26" s="418"/>
      <c r="U26" s="411"/>
      <c r="V26" s="411"/>
      <c r="W26" s="411"/>
      <c r="X26" s="412"/>
      <c r="Y26" s="429"/>
      <c r="Z26" s="399"/>
      <c r="AA26" s="399"/>
      <c r="AB26" s="399"/>
      <c r="AC26" s="399"/>
      <c r="AD26" s="430"/>
    </row>
    <row r="27" spans="2:30" ht="13.5" customHeight="1">
      <c r="D27" s="413"/>
      <c r="E27" s="411"/>
      <c r="F27" s="411"/>
      <c r="G27" s="411"/>
      <c r="H27" s="411"/>
      <c r="I27" s="412"/>
      <c r="J27" s="413"/>
      <c r="K27" s="411"/>
      <c r="L27" s="411"/>
      <c r="M27" s="411"/>
      <c r="N27" s="412"/>
      <c r="O27" s="423"/>
      <c r="P27" s="424"/>
      <c r="Q27" s="424"/>
      <c r="R27" s="424"/>
      <c r="S27" s="425"/>
      <c r="T27" s="413"/>
      <c r="U27" s="411"/>
      <c r="V27" s="411"/>
      <c r="W27" s="411"/>
      <c r="X27" s="412"/>
      <c r="Y27" s="14"/>
      <c r="Z27" s="15"/>
      <c r="AA27" s="15"/>
      <c r="AB27" s="15"/>
      <c r="AC27" s="15"/>
      <c r="AD27" s="16"/>
    </row>
    <row r="28" spans="2:30" ht="13.5" customHeight="1">
      <c r="D28" s="414"/>
      <c r="E28" s="415"/>
      <c r="F28" s="415"/>
      <c r="G28" s="415"/>
      <c r="H28" s="415"/>
      <c r="I28" s="416"/>
      <c r="J28" s="431" t="s">
        <v>19</v>
      </c>
      <c r="K28" s="432"/>
      <c r="L28" s="432"/>
      <c r="M28" s="432"/>
      <c r="N28" s="432"/>
      <c r="O28" s="431" t="s">
        <v>20</v>
      </c>
      <c r="P28" s="432"/>
      <c r="Q28" s="432"/>
      <c r="R28" s="432"/>
      <c r="S28" s="432"/>
      <c r="T28" s="433" t="s">
        <v>21</v>
      </c>
      <c r="U28" s="434"/>
      <c r="V28" s="434"/>
      <c r="W28" s="434"/>
      <c r="X28" s="435"/>
      <c r="Y28" s="17"/>
      <c r="Z28" s="18"/>
      <c r="AA28" s="18"/>
      <c r="AB28" s="18"/>
      <c r="AC28" s="18"/>
      <c r="AD28" s="19"/>
    </row>
    <row r="29" spans="2:30" ht="40.5" customHeight="1">
      <c r="D29" s="436" t="s">
        <v>22</v>
      </c>
      <c r="E29" s="437"/>
      <c r="F29" s="437"/>
      <c r="G29" s="437"/>
      <c r="H29" s="437"/>
      <c r="I29" s="438"/>
      <c r="J29" s="439"/>
      <c r="K29" s="440"/>
      <c r="L29" s="440"/>
      <c r="M29" s="440"/>
      <c r="N29" s="20" t="s">
        <v>11</v>
      </c>
      <c r="O29" s="439"/>
      <c r="P29" s="440"/>
      <c r="Q29" s="440"/>
      <c r="R29" s="440"/>
      <c r="S29" s="21" t="s">
        <v>11</v>
      </c>
      <c r="T29" s="439"/>
      <c r="U29" s="440"/>
      <c r="V29" s="440"/>
      <c r="W29" s="440"/>
      <c r="X29" s="20" t="s">
        <v>11</v>
      </c>
      <c r="Y29" s="439"/>
      <c r="Z29" s="440"/>
      <c r="AA29" s="440"/>
      <c r="AB29" s="440"/>
      <c r="AC29" s="440"/>
      <c r="AD29" s="21" t="s">
        <v>11</v>
      </c>
    </row>
    <row r="30" spans="2:30" ht="40.5" customHeight="1">
      <c r="D30" s="436" t="s">
        <v>23</v>
      </c>
      <c r="E30" s="437"/>
      <c r="F30" s="437"/>
      <c r="G30" s="437"/>
      <c r="H30" s="437"/>
      <c r="I30" s="438"/>
      <c r="J30" s="439"/>
      <c r="K30" s="440"/>
      <c r="L30" s="440"/>
      <c r="M30" s="440"/>
      <c r="N30" s="22" t="s">
        <v>11</v>
      </c>
      <c r="O30" s="441"/>
      <c r="P30" s="442"/>
      <c r="Q30" s="442"/>
      <c r="R30" s="442"/>
      <c r="S30" s="23" t="s">
        <v>11</v>
      </c>
      <c r="T30" s="443"/>
      <c r="U30" s="444"/>
      <c r="V30" s="444"/>
      <c r="W30" s="444"/>
      <c r="X30" s="445"/>
      <c r="Y30" s="441"/>
      <c r="Z30" s="442"/>
      <c r="AA30" s="442"/>
      <c r="AB30" s="442"/>
      <c r="AC30" s="442"/>
      <c r="AD30" s="23" t="s">
        <v>11</v>
      </c>
    </row>
    <row r="31" spans="2:30" ht="40.5" customHeight="1">
      <c r="D31" s="436" t="s">
        <v>24</v>
      </c>
      <c r="E31" s="437"/>
      <c r="F31" s="437"/>
      <c r="G31" s="437"/>
      <c r="H31" s="437"/>
      <c r="I31" s="438"/>
      <c r="J31" s="439"/>
      <c r="K31" s="440"/>
      <c r="L31" s="440"/>
      <c r="M31" s="440"/>
      <c r="N31" s="22" t="s">
        <v>11</v>
      </c>
      <c r="O31" s="441"/>
      <c r="P31" s="442"/>
      <c r="Q31" s="442"/>
      <c r="R31" s="442"/>
      <c r="S31" s="23" t="s">
        <v>11</v>
      </c>
      <c r="T31" s="439"/>
      <c r="U31" s="440"/>
      <c r="V31" s="440"/>
      <c r="W31" s="440"/>
      <c r="X31" s="20" t="s">
        <v>11</v>
      </c>
      <c r="Y31" s="441"/>
      <c r="Z31" s="442"/>
      <c r="AA31" s="442"/>
      <c r="AB31" s="442"/>
      <c r="AC31" s="442"/>
      <c r="AD31" s="23" t="s">
        <v>11</v>
      </c>
    </row>
    <row r="32" spans="2:30" ht="24.95" customHeight="1">
      <c r="D32" s="461" t="s">
        <v>25</v>
      </c>
      <c r="E32" s="462"/>
      <c r="F32" s="462"/>
      <c r="G32" s="462"/>
      <c r="H32" s="462"/>
      <c r="I32" s="463"/>
      <c r="J32" s="464"/>
      <c r="K32" s="465"/>
      <c r="L32" s="465"/>
      <c r="M32" s="465"/>
      <c r="N32" s="24" t="s">
        <v>26</v>
      </c>
      <c r="O32" s="25"/>
      <c r="P32" s="26"/>
      <c r="Q32" s="26"/>
      <c r="R32" s="26"/>
      <c r="S32" s="24" t="s">
        <v>11</v>
      </c>
      <c r="T32" s="466"/>
      <c r="U32" s="467"/>
      <c r="V32" s="467"/>
      <c r="W32" s="467"/>
      <c r="X32" s="468"/>
      <c r="Y32" s="471"/>
      <c r="Z32" s="472"/>
      <c r="AA32" s="472"/>
      <c r="AB32" s="472"/>
      <c r="AC32" s="472"/>
      <c r="AD32" s="27" t="s">
        <v>11</v>
      </c>
    </row>
    <row r="33" spans="2:58" ht="40.5" customHeight="1">
      <c r="D33" s="447" t="s">
        <v>27</v>
      </c>
      <c r="E33" s="448"/>
      <c r="F33" s="448"/>
      <c r="G33" s="448"/>
      <c r="H33" s="448"/>
      <c r="I33" s="449"/>
      <c r="J33" s="450"/>
      <c r="K33" s="451"/>
      <c r="L33" s="451"/>
      <c r="M33" s="452"/>
      <c r="N33" s="23" t="s">
        <v>11</v>
      </c>
      <c r="O33" s="453"/>
      <c r="P33" s="454"/>
      <c r="Q33" s="454"/>
      <c r="R33" s="455"/>
      <c r="S33" s="23" t="s">
        <v>11</v>
      </c>
      <c r="T33" s="456"/>
      <c r="U33" s="457"/>
      <c r="V33" s="457"/>
      <c r="W33" s="457"/>
      <c r="X33" s="458"/>
      <c r="Y33" s="453"/>
      <c r="Z33" s="454"/>
      <c r="AA33" s="454"/>
      <c r="AB33" s="454"/>
      <c r="AC33" s="455"/>
      <c r="AD33" s="28" t="s">
        <v>11</v>
      </c>
    </row>
    <row r="34" spans="2:58" ht="40.5" customHeight="1">
      <c r="D34" s="447" t="s">
        <v>28</v>
      </c>
      <c r="E34" s="448"/>
      <c r="F34" s="448"/>
      <c r="G34" s="448"/>
      <c r="H34" s="448"/>
      <c r="I34" s="449"/>
      <c r="J34" s="450"/>
      <c r="K34" s="451"/>
      <c r="L34" s="451"/>
      <c r="M34" s="452"/>
      <c r="N34" s="23" t="s">
        <v>11</v>
      </c>
      <c r="O34" s="453"/>
      <c r="P34" s="454"/>
      <c r="Q34" s="454"/>
      <c r="R34" s="455"/>
      <c r="S34" s="23" t="s">
        <v>11</v>
      </c>
      <c r="T34" s="456"/>
      <c r="U34" s="457"/>
      <c r="V34" s="457"/>
      <c r="W34" s="457"/>
      <c r="X34" s="458"/>
      <c r="Y34" s="453"/>
      <c r="Z34" s="454"/>
      <c r="AA34" s="454"/>
      <c r="AB34" s="454"/>
      <c r="AC34" s="455"/>
      <c r="AD34" s="28" t="s">
        <v>11</v>
      </c>
    </row>
    <row r="35" spans="2:58" ht="5.0999999999999996" customHeight="1">
      <c r="D35" s="29"/>
      <c r="E35" s="29"/>
      <c r="F35" s="29"/>
      <c r="G35" s="29"/>
      <c r="H35" s="29"/>
      <c r="I35" s="29"/>
    </row>
    <row r="36" spans="2:58" ht="105" customHeight="1">
      <c r="D36" s="459" t="s">
        <v>29</v>
      </c>
      <c r="E36" s="459"/>
      <c r="F36" s="459"/>
      <c r="G36" s="459"/>
      <c r="H36" s="459"/>
      <c r="I36" s="459"/>
      <c r="J36" s="459"/>
      <c r="K36" s="459"/>
      <c r="L36" s="459"/>
      <c r="M36" s="459"/>
      <c r="N36" s="459"/>
      <c r="O36" s="459"/>
      <c r="P36" s="459"/>
      <c r="Q36" s="459"/>
      <c r="R36" s="459"/>
      <c r="S36" s="459"/>
      <c r="T36" s="459"/>
      <c r="U36" s="459"/>
      <c r="V36" s="459"/>
      <c r="W36" s="459"/>
      <c r="X36" s="459"/>
      <c r="Y36" s="459"/>
      <c r="Z36" s="459"/>
      <c r="AA36" s="459"/>
      <c r="AB36" s="459"/>
      <c r="AC36" s="459"/>
      <c r="AD36" s="459"/>
      <c r="AF36" s="459" t="s">
        <v>30</v>
      </c>
      <c r="AG36" s="459"/>
      <c r="AH36" s="459"/>
      <c r="AI36" s="459"/>
      <c r="AJ36" s="459"/>
      <c r="AK36" s="459"/>
      <c r="AL36" s="459"/>
      <c r="AM36" s="459"/>
      <c r="AN36" s="459"/>
      <c r="AO36" s="459"/>
      <c r="AP36" s="459"/>
      <c r="AQ36" s="459"/>
      <c r="AR36" s="459"/>
      <c r="AS36" s="459"/>
      <c r="AT36" s="459"/>
      <c r="AU36" s="459"/>
      <c r="AV36" s="459"/>
      <c r="AW36" s="459"/>
      <c r="AX36" s="459"/>
      <c r="AY36" s="459"/>
      <c r="AZ36" s="459"/>
      <c r="BA36" s="459"/>
      <c r="BB36" s="459"/>
      <c r="BC36" s="459"/>
      <c r="BD36" s="459"/>
      <c r="BE36" s="459"/>
      <c r="BF36" s="459"/>
    </row>
    <row r="37" spans="2:58" ht="75" customHeight="1">
      <c r="D37" s="469" t="s">
        <v>31</v>
      </c>
      <c r="E37" s="469"/>
      <c r="F37" s="469"/>
      <c r="G37" s="469"/>
      <c r="H37" s="469"/>
      <c r="I37" s="469"/>
      <c r="J37" s="469"/>
      <c r="K37" s="469"/>
      <c r="L37" s="469"/>
      <c r="M37" s="469"/>
      <c r="N37" s="469"/>
      <c r="O37" s="469"/>
      <c r="P37" s="469"/>
      <c r="Q37" s="469"/>
      <c r="R37" s="469"/>
      <c r="S37" s="469"/>
      <c r="T37" s="469"/>
      <c r="U37" s="469"/>
      <c r="V37" s="469"/>
      <c r="W37" s="469"/>
      <c r="X37" s="469"/>
      <c r="Y37" s="469"/>
      <c r="Z37" s="469"/>
      <c r="AA37" s="469"/>
      <c r="AB37" s="469"/>
      <c r="AC37" s="469"/>
      <c r="AD37" s="469"/>
      <c r="AF37" s="470" t="s">
        <v>32</v>
      </c>
      <c r="AG37" s="470"/>
      <c r="AH37" s="470"/>
      <c r="AI37" s="470"/>
      <c r="AJ37" s="470"/>
      <c r="AK37" s="470"/>
      <c r="AL37" s="470"/>
      <c r="AM37" s="470"/>
      <c r="AN37" s="470"/>
      <c r="AO37" s="470"/>
      <c r="AP37" s="470"/>
      <c r="AQ37" s="470"/>
      <c r="AR37" s="470"/>
      <c r="AS37" s="470"/>
      <c r="AT37" s="470"/>
      <c r="AU37" s="470"/>
      <c r="AV37" s="470"/>
      <c r="AW37" s="470"/>
      <c r="AX37" s="470"/>
      <c r="AY37" s="470"/>
      <c r="AZ37" s="470"/>
      <c r="BA37" s="470"/>
      <c r="BB37" s="470"/>
      <c r="BC37" s="470"/>
      <c r="BD37" s="470"/>
      <c r="BE37" s="470"/>
      <c r="BF37" s="470"/>
    </row>
    <row r="38" spans="2:58" ht="8.25" customHeight="1">
      <c r="D38" s="460"/>
      <c r="E38" s="460"/>
      <c r="F38" s="460"/>
      <c r="G38" s="460"/>
      <c r="H38" s="460"/>
      <c r="I38" s="460"/>
      <c r="J38" s="460"/>
      <c r="K38" s="460"/>
      <c r="L38" s="460"/>
      <c r="M38" s="460"/>
      <c r="N38" s="460"/>
      <c r="O38" s="460"/>
      <c r="P38" s="460"/>
      <c r="Q38" s="460"/>
      <c r="R38" s="460"/>
      <c r="S38" s="460"/>
      <c r="T38" s="460"/>
      <c r="U38" s="460"/>
      <c r="V38" s="460"/>
      <c r="W38" s="460"/>
      <c r="X38" s="460"/>
      <c r="Y38" s="460"/>
      <c r="Z38" s="460"/>
      <c r="AA38" s="460"/>
      <c r="AB38" s="460"/>
      <c r="AC38" s="460"/>
      <c r="AD38" s="460"/>
    </row>
    <row r="39" spans="2:58" ht="14.25">
      <c r="B39" s="30" t="s">
        <v>33</v>
      </c>
      <c r="D39" s="4" t="s">
        <v>34</v>
      </c>
    </row>
    <row r="40" spans="2:58" ht="3" customHeight="1"/>
    <row r="41" spans="2:58" ht="23.25" customHeight="1">
      <c r="C41" s="446" t="s">
        <v>35</v>
      </c>
      <c r="D41" s="446"/>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row>
    <row r="42" spans="2:58" ht="15" customHeight="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row>
    <row r="43" spans="2:58" ht="14.25">
      <c r="B43" s="30" t="s">
        <v>36</v>
      </c>
      <c r="D43" s="4" t="s">
        <v>37</v>
      </c>
    </row>
    <row r="44" spans="2:58" ht="3" customHeight="1"/>
    <row r="45" spans="2:58" ht="13.5" customHeight="1">
      <c r="C45" s="474" t="s">
        <v>38</v>
      </c>
      <c r="D45" s="474"/>
      <c r="E45" s="474"/>
      <c r="F45" s="474"/>
      <c r="G45" s="474"/>
      <c r="H45" s="474"/>
      <c r="I45" s="474"/>
      <c r="J45" s="474"/>
      <c r="K45" s="474"/>
      <c r="L45" s="474"/>
      <c r="M45" s="474"/>
      <c r="N45" s="474"/>
      <c r="O45" s="474"/>
      <c r="P45" s="474"/>
      <c r="Q45" s="474"/>
      <c r="R45" s="474"/>
      <c r="S45" s="474"/>
      <c r="T45" s="474"/>
      <c r="U45" s="474"/>
      <c r="V45" s="474"/>
      <c r="W45" s="474"/>
      <c r="X45" s="474"/>
      <c r="Y45" s="474"/>
      <c r="Z45" s="474"/>
      <c r="AA45" s="474"/>
      <c r="AB45" s="474"/>
      <c r="AC45" s="474"/>
      <c r="AD45" s="474"/>
    </row>
    <row r="46" spans="2:58" ht="13.5" customHeight="1">
      <c r="C46" s="474"/>
      <c r="D46" s="474"/>
      <c r="E46" s="474"/>
      <c r="F46" s="474"/>
      <c r="G46" s="474"/>
      <c r="H46" s="474"/>
      <c r="I46" s="474"/>
      <c r="J46" s="474"/>
      <c r="K46" s="474"/>
      <c r="L46" s="474"/>
      <c r="M46" s="474"/>
      <c r="N46" s="474"/>
      <c r="O46" s="474"/>
      <c r="P46" s="474"/>
      <c r="Q46" s="474"/>
      <c r="R46" s="474"/>
      <c r="S46" s="474"/>
      <c r="T46" s="474"/>
      <c r="U46" s="474"/>
      <c r="V46" s="474"/>
      <c r="W46" s="474"/>
      <c r="X46" s="474"/>
      <c r="Y46" s="474"/>
      <c r="Z46" s="474"/>
      <c r="AA46" s="474"/>
      <c r="AB46" s="474"/>
      <c r="AC46" s="474"/>
      <c r="AD46" s="474"/>
    </row>
    <row r="47" spans="2:58" ht="13.5" customHeight="1">
      <c r="C47" s="474"/>
      <c r="D47" s="474"/>
      <c r="E47" s="474"/>
      <c r="F47" s="474"/>
      <c r="G47" s="474"/>
      <c r="H47" s="474"/>
      <c r="I47" s="474"/>
      <c r="J47" s="474"/>
      <c r="K47" s="474"/>
      <c r="L47" s="474"/>
      <c r="M47" s="474"/>
      <c r="N47" s="474"/>
      <c r="O47" s="474"/>
      <c r="P47" s="474"/>
      <c r="Q47" s="474"/>
      <c r="R47" s="474"/>
      <c r="S47" s="474"/>
      <c r="T47" s="474"/>
      <c r="U47" s="474"/>
      <c r="V47" s="474"/>
      <c r="W47" s="474"/>
      <c r="X47" s="474"/>
      <c r="Y47" s="474"/>
      <c r="Z47" s="474"/>
      <c r="AA47" s="474"/>
      <c r="AB47" s="474"/>
      <c r="AC47" s="474"/>
      <c r="AD47" s="474"/>
    </row>
    <row r="48" spans="2:58" ht="3" customHeight="1"/>
    <row r="49" spans="3:31" ht="13.5" customHeight="1">
      <c r="C49" s="475" t="s">
        <v>48</v>
      </c>
      <c r="D49" s="475"/>
      <c r="E49" s="475"/>
      <c r="F49" s="475"/>
      <c r="G49" s="475"/>
      <c r="H49" s="475"/>
      <c r="I49" s="475"/>
      <c r="J49" s="475"/>
      <c r="K49" s="475"/>
      <c r="L49" s="475"/>
      <c r="M49" s="475"/>
      <c r="N49" s="475"/>
      <c r="O49" s="475"/>
      <c r="P49" s="475"/>
      <c r="Q49" s="475"/>
      <c r="R49" s="475"/>
      <c r="S49" s="475"/>
      <c r="T49" s="475"/>
      <c r="U49" s="475"/>
      <c r="V49" s="475"/>
      <c r="W49" s="475"/>
      <c r="X49" s="475"/>
      <c r="Y49" s="475"/>
      <c r="Z49" s="475"/>
      <c r="AA49" s="475"/>
      <c r="AB49" s="475"/>
      <c r="AC49" s="475"/>
      <c r="AD49" s="475"/>
    </row>
    <row r="50" spans="3:31" ht="12.75" customHeight="1">
      <c r="C50" s="475"/>
      <c r="D50" s="475"/>
      <c r="E50" s="475"/>
      <c r="F50" s="475"/>
      <c r="G50" s="475"/>
      <c r="H50" s="475"/>
      <c r="I50" s="475"/>
      <c r="J50" s="475"/>
      <c r="K50" s="475"/>
      <c r="L50" s="475"/>
      <c r="M50" s="475"/>
      <c r="N50" s="475"/>
      <c r="O50" s="475"/>
      <c r="P50" s="475"/>
      <c r="Q50" s="475"/>
      <c r="R50" s="475"/>
      <c r="S50" s="475"/>
      <c r="T50" s="475"/>
      <c r="U50" s="475"/>
      <c r="V50" s="475"/>
      <c r="W50" s="475"/>
      <c r="X50" s="475"/>
      <c r="Y50" s="475"/>
      <c r="Z50" s="475"/>
      <c r="AA50" s="475"/>
      <c r="AB50" s="475"/>
      <c r="AC50" s="475"/>
      <c r="AD50" s="475"/>
    </row>
    <row r="51" spans="3:31" ht="3" customHeight="1">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row>
    <row r="52" spans="3:31" ht="38.25" customHeight="1">
      <c r="C52" s="476" t="s">
        <v>49</v>
      </c>
      <c r="D52" s="476"/>
      <c r="E52" s="476"/>
      <c r="F52" s="476"/>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476"/>
    </row>
    <row r="53" spans="3:31" ht="3" customHeight="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3:31" s="33" customFormat="1" ht="25.5" customHeight="1">
      <c r="C54" s="475" t="s">
        <v>39</v>
      </c>
      <c r="D54" s="475"/>
      <c r="E54" s="475"/>
      <c r="F54" s="475"/>
      <c r="G54" s="475"/>
      <c r="H54" s="475"/>
      <c r="I54" s="475"/>
      <c r="J54" s="475"/>
      <c r="K54" s="475"/>
      <c r="L54" s="475"/>
      <c r="M54" s="475"/>
      <c r="N54" s="475"/>
      <c r="O54" s="475"/>
      <c r="P54" s="475"/>
      <c r="Q54" s="475"/>
      <c r="R54" s="475"/>
      <c r="S54" s="475"/>
      <c r="T54" s="475"/>
      <c r="U54" s="475"/>
      <c r="V54" s="475"/>
      <c r="W54" s="475"/>
      <c r="X54" s="475"/>
      <c r="Y54" s="475"/>
      <c r="Z54" s="475"/>
      <c r="AA54" s="475"/>
      <c r="AB54" s="475"/>
      <c r="AC54" s="475"/>
      <c r="AD54" s="475"/>
    </row>
    <row r="55" spans="3:31" s="33" customFormat="1" ht="3" customHeight="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3:31" s="33" customFormat="1" ht="39" customHeight="1">
      <c r="C56" s="476" t="s">
        <v>51</v>
      </c>
      <c r="D56" s="476"/>
      <c r="E56" s="476"/>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row>
    <row r="57" spans="3:31" ht="3"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3:31" ht="13.5" customHeight="1">
      <c r="C58" s="476" t="s">
        <v>50</v>
      </c>
      <c r="D58" s="476"/>
      <c r="E58" s="476"/>
      <c r="F58" s="476"/>
      <c r="G58" s="476"/>
      <c r="H58" s="476"/>
      <c r="I58" s="476"/>
      <c r="J58" s="476"/>
      <c r="K58" s="476"/>
      <c r="L58" s="476"/>
      <c r="M58" s="476"/>
      <c r="N58" s="476"/>
      <c r="O58" s="476"/>
      <c r="P58" s="476"/>
      <c r="Q58" s="476"/>
      <c r="R58" s="476"/>
      <c r="S58" s="476"/>
      <c r="T58" s="476"/>
      <c r="U58" s="476"/>
      <c r="V58" s="476"/>
      <c r="W58" s="476"/>
      <c r="X58" s="476"/>
      <c r="Y58" s="476"/>
      <c r="Z58" s="476"/>
      <c r="AA58" s="476"/>
      <c r="AB58" s="476"/>
      <c r="AC58" s="476"/>
      <c r="AD58" s="476"/>
      <c r="AE58" s="34"/>
    </row>
    <row r="59" spans="3:31" ht="3" customHeight="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1"/>
    </row>
    <row r="60" spans="3:31" ht="13.5" customHeight="1">
      <c r="C60" s="473" t="s">
        <v>40</v>
      </c>
      <c r="D60" s="473"/>
      <c r="E60" s="473"/>
      <c r="F60" s="473"/>
      <c r="G60" s="473"/>
      <c r="H60" s="473"/>
      <c r="I60" s="473"/>
      <c r="J60" s="473"/>
      <c r="K60" s="473"/>
      <c r="L60" s="473"/>
      <c r="M60" s="473"/>
      <c r="N60" s="473"/>
      <c r="O60" s="473"/>
      <c r="P60" s="473"/>
      <c r="Q60" s="473"/>
      <c r="R60" s="473"/>
      <c r="S60" s="473"/>
      <c r="T60" s="473"/>
      <c r="U60" s="473"/>
      <c r="V60" s="473"/>
      <c r="W60" s="473"/>
      <c r="X60" s="473"/>
      <c r="Y60" s="473"/>
      <c r="Z60" s="473"/>
      <c r="AA60" s="473"/>
      <c r="AB60" s="473"/>
      <c r="AC60" s="473"/>
      <c r="AD60" s="473"/>
    </row>
  </sheetData>
  <mergeCells count="60">
    <mergeCell ref="C60:AD60"/>
    <mergeCell ref="C45:AD47"/>
    <mergeCell ref="C49:AD50"/>
    <mergeCell ref="C52:AD52"/>
    <mergeCell ref="C54:AD54"/>
    <mergeCell ref="C56:AD56"/>
    <mergeCell ref="C58:AD58"/>
    <mergeCell ref="D32:I32"/>
    <mergeCell ref="J32:M32"/>
    <mergeCell ref="T32:X32"/>
    <mergeCell ref="AF36:BF36"/>
    <mergeCell ref="D37:AD37"/>
    <mergeCell ref="AF37:BF37"/>
    <mergeCell ref="Y32:AC32"/>
    <mergeCell ref="C41:AD41"/>
    <mergeCell ref="D33:I33"/>
    <mergeCell ref="J33:M33"/>
    <mergeCell ref="O33:R33"/>
    <mergeCell ref="T33:X33"/>
    <mergeCell ref="Y33:AC33"/>
    <mergeCell ref="D34:I34"/>
    <mergeCell ref="J34:M34"/>
    <mergeCell ref="O34:R34"/>
    <mergeCell ref="T34:X34"/>
    <mergeCell ref="Y34:AC34"/>
    <mergeCell ref="D36:AD36"/>
    <mergeCell ref="D38:AD38"/>
    <mergeCell ref="D29:I29"/>
    <mergeCell ref="J29:M29"/>
    <mergeCell ref="O29:R29"/>
    <mergeCell ref="T29:W29"/>
    <mergeCell ref="Y29:AC29"/>
    <mergeCell ref="D30:I30"/>
    <mergeCell ref="J30:M30"/>
    <mergeCell ref="O30:R30"/>
    <mergeCell ref="T30:X30"/>
    <mergeCell ref="Y30:AC30"/>
    <mergeCell ref="D31:I31"/>
    <mergeCell ref="J31:M31"/>
    <mergeCell ref="O31:R31"/>
    <mergeCell ref="T31:W31"/>
    <mergeCell ref="Y31:AC31"/>
    <mergeCell ref="AC24:AD24"/>
    <mergeCell ref="O25:S27"/>
    <mergeCell ref="Y25:AD26"/>
    <mergeCell ref="J28:N28"/>
    <mergeCell ref="O28:S28"/>
    <mergeCell ref="T28:X28"/>
    <mergeCell ref="T24:X27"/>
    <mergeCell ref="B22:C22"/>
    <mergeCell ref="D22:J22"/>
    <mergeCell ref="D24:I28"/>
    <mergeCell ref="J24:N27"/>
    <mergeCell ref="R24:S24"/>
    <mergeCell ref="B14:AD16"/>
    <mergeCell ref="B19:C19"/>
    <mergeCell ref="D19:J19"/>
    <mergeCell ref="L19:M19"/>
    <mergeCell ref="N19:S19"/>
    <mergeCell ref="T19:U19"/>
  </mergeCells>
  <phoneticPr fontId="3"/>
  <printOptions horizontalCentered="1"/>
  <pageMargins left="0.59055118110236227" right="0.39370078740157483" top="0.59055118110236227" bottom="0.59055118110236227" header="0" footer="0"/>
  <pageSetup paperSize="9" orientation="portrait" r:id="rId1"/>
  <headerFooter alignWithMargins="0"/>
  <rowBreaks count="1" manualBreakCount="1">
    <brk id="38"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51AD-B016-4FD0-B8B0-4F2D9684373A}">
  <sheetPr>
    <tabColor rgb="FFFF0000"/>
  </sheetPr>
  <dimension ref="A1:AU86"/>
  <sheetViews>
    <sheetView showGridLines="0" view="pageBreakPreview" zoomScaleNormal="100" zoomScaleSheetLayoutView="100" workbookViewId="0">
      <selection activeCell="D70" sqref="D70:AF70"/>
    </sheetView>
  </sheetViews>
  <sheetFormatPr defaultRowHeight="13.5"/>
  <cols>
    <col min="1" max="1" width="1.375" style="44" customWidth="1"/>
    <col min="2" max="2" width="3.25" style="44" customWidth="1"/>
    <col min="3" max="35" width="2.625" style="44" customWidth="1"/>
    <col min="36" max="36" width="1.25" style="44" customWidth="1"/>
    <col min="37" max="39" width="2.625" style="44" customWidth="1"/>
    <col min="40" max="40" width="7.5" style="44" bestFit="1" customWidth="1"/>
    <col min="41" max="45" width="2.625" style="44" customWidth="1"/>
    <col min="46" max="256" width="8.875" style="44"/>
    <col min="257" max="257" width="1.375" style="44" customWidth="1"/>
    <col min="258" max="258" width="3.25" style="44" customWidth="1"/>
    <col min="259" max="291" width="2.625" style="44" customWidth="1"/>
    <col min="292" max="292" width="1.25" style="44" customWidth="1"/>
    <col min="293" max="301" width="2.625" style="44" customWidth="1"/>
    <col min="302" max="512" width="8.875" style="44"/>
    <col min="513" max="513" width="1.375" style="44" customWidth="1"/>
    <col min="514" max="514" width="3.25" style="44" customWidth="1"/>
    <col min="515" max="547" width="2.625" style="44" customWidth="1"/>
    <col min="548" max="548" width="1.25" style="44" customWidth="1"/>
    <col min="549" max="557" width="2.625" style="44" customWidth="1"/>
    <col min="558" max="768" width="8.875" style="44"/>
    <col min="769" max="769" width="1.375" style="44" customWidth="1"/>
    <col min="770" max="770" width="3.25" style="44" customWidth="1"/>
    <col min="771" max="803" width="2.625" style="44" customWidth="1"/>
    <col min="804" max="804" width="1.25" style="44" customWidth="1"/>
    <col min="805" max="813" width="2.625" style="44" customWidth="1"/>
    <col min="814" max="1024" width="8.875" style="44"/>
    <col min="1025" max="1025" width="1.375" style="44" customWidth="1"/>
    <col min="1026" max="1026" width="3.25" style="44" customWidth="1"/>
    <col min="1027" max="1059" width="2.625" style="44" customWidth="1"/>
    <col min="1060" max="1060" width="1.25" style="44" customWidth="1"/>
    <col min="1061" max="1069" width="2.625" style="44" customWidth="1"/>
    <col min="1070" max="1280" width="8.875" style="44"/>
    <col min="1281" max="1281" width="1.375" style="44" customWidth="1"/>
    <col min="1282" max="1282" width="3.25" style="44" customWidth="1"/>
    <col min="1283" max="1315" width="2.625" style="44" customWidth="1"/>
    <col min="1316" max="1316" width="1.25" style="44" customWidth="1"/>
    <col min="1317" max="1325" width="2.625" style="44" customWidth="1"/>
    <col min="1326" max="1536" width="8.875" style="44"/>
    <col min="1537" max="1537" width="1.375" style="44" customWidth="1"/>
    <col min="1538" max="1538" width="3.25" style="44" customWidth="1"/>
    <col min="1539" max="1571" width="2.625" style="44" customWidth="1"/>
    <col min="1572" max="1572" width="1.25" style="44" customWidth="1"/>
    <col min="1573" max="1581" width="2.625" style="44" customWidth="1"/>
    <col min="1582" max="1792" width="8.875" style="44"/>
    <col min="1793" max="1793" width="1.375" style="44" customWidth="1"/>
    <col min="1794" max="1794" width="3.25" style="44" customWidth="1"/>
    <col min="1795" max="1827" width="2.625" style="44" customWidth="1"/>
    <col min="1828" max="1828" width="1.25" style="44" customWidth="1"/>
    <col min="1829" max="1837" width="2.625" style="44" customWidth="1"/>
    <col min="1838" max="2048" width="8.875" style="44"/>
    <col min="2049" max="2049" width="1.375" style="44" customWidth="1"/>
    <col min="2050" max="2050" width="3.25" style="44" customWidth="1"/>
    <col min="2051" max="2083" width="2.625" style="44" customWidth="1"/>
    <col min="2084" max="2084" width="1.25" style="44" customWidth="1"/>
    <col min="2085" max="2093" width="2.625" style="44" customWidth="1"/>
    <col min="2094" max="2304" width="8.875" style="44"/>
    <col min="2305" max="2305" width="1.375" style="44" customWidth="1"/>
    <col min="2306" max="2306" width="3.25" style="44" customWidth="1"/>
    <col min="2307" max="2339" width="2.625" style="44" customWidth="1"/>
    <col min="2340" max="2340" width="1.25" style="44" customWidth="1"/>
    <col min="2341" max="2349" width="2.625" style="44" customWidth="1"/>
    <col min="2350" max="2560" width="8.875" style="44"/>
    <col min="2561" max="2561" width="1.375" style="44" customWidth="1"/>
    <col min="2562" max="2562" width="3.25" style="44" customWidth="1"/>
    <col min="2563" max="2595" width="2.625" style="44" customWidth="1"/>
    <col min="2596" max="2596" width="1.25" style="44" customWidth="1"/>
    <col min="2597" max="2605" width="2.625" style="44" customWidth="1"/>
    <col min="2606" max="2816" width="8.875" style="44"/>
    <col min="2817" max="2817" width="1.375" style="44" customWidth="1"/>
    <col min="2818" max="2818" width="3.25" style="44" customWidth="1"/>
    <col min="2819" max="2851" width="2.625" style="44" customWidth="1"/>
    <col min="2852" max="2852" width="1.25" style="44" customWidth="1"/>
    <col min="2853" max="2861" width="2.625" style="44" customWidth="1"/>
    <col min="2862" max="3072" width="8.875" style="44"/>
    <col min="3073" max="3073" width="1.375" style="44" customWidth="1"/>
    <col min="3074" max="3074" width="3.25" style="44" customWidth="1"/>
    <col min="3075" max="3107" width="2.625" style="44" customWidth="1"/>
    <col min="3108" max="3108" width="1.25" style="44" customWidth="1"/>
    <col min="3109" max="3117" width="2.625" style="44" customWidth="1"/>
    <col min="3118" max="3328" width="8.875" style="44"/>
    <col min="3329" max="3329" width="1.375" style="44" customWidth="1"/>
    <col min="3330" max="3330" width="3.25" style="44" customWidth="1"/>
    <col min="3331" max="3363" width="2.625" style="44" customWidth="1"/>
    <col min="3364" max="3364" width="1.25" style="44" customWidth="1"/>
    <col min="3365" max="3373" width="2.625" style="44" customWidth="1"/>
    <col min="3374" max="3584" width="8.875" style="44"/>
    <col min="3585" max="3585" width="1.375" style="44" customWidth="1"/>
    <col min="3586" max="3586" width="3.25" style="44" customWidth="1"/>
    <col min="3587" max="3619" width="2.625" style="44" customWidth="1"/>
    <col min="3620" max="3620" width="1.25" style="44" customWidth="1"/>
    <col min="3621" max="3629" width="2.625" style="44" customWidth="1"/>
    <col min="3630" max="3840" width="8.875" style="44"/>
    <col min="3841" max="3841" width="1.375" style="44" customWidth="1"/>
    <col min="3842" max="3842" width="3.25" style="44" customWidth="1"/>
    <col min="3843" max="3875" width="2.625" style="44" customWidth="1"/>
    <col min="3876" max="3876" width="1.25" style="44" customWidth="1"/>
    <col min="3877" max="3885" width="2.625" style="44" customWidth="1"/>
    <col min="3886" max="4096" width="8.875" style="44"/>
    <col min="4097" max="4097" width="1.375" style="44" customWidth="1"/>
    <col min="4098" max="4098" width="3.25" style="44" customWidth="1"/>
    <col min="4099" max="4131" width="2.625" style="44" customWidth="1"/>
    <col min="4132" max="4132" width="1.25" style="44" customWidth="1"/>
    <col min="4133" max="4141" width="2.625" style="44" customWidth="1"/>
    <col min="4142" max="4352" width="8.875" style="44"/>
    <col min="4353" max="4353" width="1.375" style="44" customWidth="1"/>
    <col min="4354" max="4354" width="3.25" style="44" customWidth="1"/>
    <col min="4355" max="4387" width="2.625" style="44" customWidth="1"/>
    <col min="4388" max="4388" width="1.25" style="44" customWidth="1"/>
    <col min="4389" max="4397" width="2.625" style="44" customWidth="1"/>
    <col min="4398" max="4608" width="8.875" style="44"/>
    <col min="4609" max="4609" width="1.375" style="44" customWidth="1"/>
    <col min="4610" max="4610" width="3.25" style="44" customWidth="1"/>
    <col min="4611" max="4643" width="2.625" style="44" customWidth="1"/>
    <col min="4644" max="4644" width="1.25" style="44" customWidth="1"/>
    <col min="4645" max="4653" width="2.625" style="44" customWidth="1"/>
    <col min="4654" max="4864" width="8.875" style="44"/>
    <col min="4865" max="4865" width="1.375" style="44" customWidth="1"/>
    <col min="4866" max="4866" width="3.25" style="44" customWidth="1"/>
    <col min="4867" max="4899" width="2.625" style="44" customWidth="1"/>
    <col min="4900" max="4900" width="1.25" style="44" customWidth="1"/>
    <col min="4901" max="4909" width="2.625" style="44" customWidth="1"/>
    <col min="4910" max="5120" width="8.875" style="44"/>
    <col min="5121" max="5121" width="1.375" style="44" customWidth="1"/>
    <col min="5122" max="5122" width="3.25" style="44" customWidth="1"/>
    <col min="5123" max="5155" width="2.625" style="44" customWidth="1"/>
    <col min="5156" max="5156" width="1.25" style="44" customWidth="1"/>
    <col min="5157" max="5165" width="2.625" style="44" customWidth="1"/>
    <col min="5166" max="5376" width="8.875" style="44"/>
    <col min="5377" max="5377" width="1.375" style="44" customWidth="1"/>
    <col min="5378" max="5378" width="3.25" style="44" customWidth="1"/>
    <col min="5379" max="5411" width="2.625" style="44" customWidth="1"/>
    <col min="5412" max="5412" width="1.25" style="44" customWidth="1"/>
    <col min="5413" max="5421" width="2.625" style="44" customWidth="1"/>
    <col min="5422" max="5632" width="8.875" style="44"/>
    <col min="5633" max="5633" width="1.375" style="44" customWidth="1"/>
    <col min="5634" max="5634" width="3.25" style="44" customWidth="1"/>
    <col min="5635" max="5667" width="2.625" style="44" customWidth="1"/>
    <col min="5668" max="5668" width="1.25" style="44" customWidth="1"/>
    <col min="5669" max="5677" width="2.625" style="44" customWidth="1"/>
    <col min="5678" max="5888" width="8.875" style="44"/>
    <col min="5889" max="5889" width="1.375" style="44" customWidth="1"/>
    <col min="5890" max="5890" width="3.25" style="44" customWidth="1"/>
    <col min="5891" max="5923" width="2.625" style="44" customWidth="1"/>
    <col min="5924" max="5924" width="1.25" style="44" customWidth="1"/>
    <col min="5925" max="5933" width="2.625" style="44" customWidth="1"/>
    <col min="5934" max="6144" width="8.875" style="44"/>
    <col min="6145" max="6145" width="1.375" style="44" customWidth="1"/>
    <col min="6146" max="6146" width="3.25" style="44" customWidth="1"/>
    <col min="6147" max="6179" width="2.625" style="44" customWidth="1"/>
    <col min="6180" max="6180" width="1.25" style="44" customWidth="1"/>
    <col min="6181" max="6189" width="2.625" style="44" customWidth="1"/>
    <col min="6190" max="6400" width="8.875" style="44"/>
    <col min="6401" max="6401" width="1.375" style="44" customWidth="1"/>
    <col min="6402" max="6402" width="3.25" style="44" customWidth="1"/>
    <col min="6403" max="6435" width="2.625" style="44" customWidth="1"/>
    <col min="6436" max="6436" width="1.25" style="44" customWidth="1"/>
    <col min="6437" max="6445" width="2.625" style="44" customWidth="1"/>
    <col min="6446" max="6656" width="8.875" style="44"/>
    <col min="6657" max="6657" width="1.375" style="44" customWidth="1"/>
    <col min="6658" max="6658" width="3.25" style="44" customWidth="1"/>
    <col min="6659" max="6691" width="2.625" style="44" customWidth="1"/>
    <col min="6692" max="6692" width="1.25" style="44" customWidth="1"/>
    <col min="6693" max="6701" width="2.625" style="44" customWidth="1"/>
    <col min="6702" max="6912" width="8.875" style="44"/>
    <col min="6913" max="6913" width="1.375" style="44" customWidth="1"/>
    <col min="6914" max="6914" width="3.25" style="44" customWidth="1"/>
    <col min="6915" max="6947" width="2.625" style="44" customWidth="1"/>
    <col min="6948" max="6948" width="1.25" style="44" customWidth="1"/>
    <col min="6949" max="6957" width="2.625" style="44" customWidth="1"/>
    <col min="6958" max="7168" width="8.875" style="44"/>
    <col min="7169" max="7169" width="1.375" style="44" customWidth="1"/>
    <col min="7170" max="7170" width="3.25" style="44" customWidth="1"/>
    <col min="7171" max="7203" width="2.625" style="44" customWidth="1"/>
    <col min="7204" max="7204" width="1.25" style="44" customWidth="1"/>
    <col min="7205" max="7213" width="2.625" style="44" customWidth="1"/>
    <col min="7214" max="7424" width="8.875" style="44"/>
    <col min="7425" max="7425" width="1.375" style="44" customWidth="1"/>
    <col min="7426" max="7426" width="3.25" style="44" customWidth="1"/>
    <col min="7427" max="7459" width="2.625" style="44" customWidth="1"/>
    <col min="7460" max="7460" width="1.25" style="44" customWidth="1"/>
    <col min="7461" max="7469" width="2.625" style="44" customWidth="1"/>
    <col min="7470" max="7680" width="8.875" style="44"/>
    <col min="7681" max="7681" width="1.375" style="44" customWidth="1"/>
    <col min="7682" max="7682" width="3.25" style="44" customWidth="1"/>
    <col min="7683" max="7715" width="2.625" style="44" customWidth="1"/>
    <col min="7716" max="7716" width="1.25" style="44" customWidth="1"/>
    <col min="7717" max="7725" width="2.625" style="44" customWidth="1"/>
    <col min="7726" max="7936" width="8.875" style="44"/>
    <col min="7937" max="7937" width="1.375" style="44" customWidth="1"/>
    <col min="7938" max="7938" width="3.25" style="44" customWidth="1"/>
    <col min="7939" max="7971" width="2.625" style="44" customWidth="1"/>
    <col min="7972" max="7972" width="1.25" style="44" customWidth="1"/>
    <col min="7973" max="7981" width="2.625" style="44" customWidth="1"/>
    <col min="7982" max="8192" width="8.875" style="44"/>
    <col min="8193" max="8193" width="1.375" style="44" customWidth="1"/>
    <col min="8194" max="8194" width="3.25" style="44" customWidth="1"/>
    <col min="8195" max="8227" width="2.625" style="44" customWidth="1"/>
    <col min="8228" max="8228" width="1.25" style="44" customWidth="1"/>
    <col min="8229" max="8237" width="2.625" style="44" customWidth="1"/>
    <col min="8238" max="8448" width="8.875" style="44"/>
    <col min="8449" max="8449" width="1.375" style="44" customWidth="1"/>
    <col min="8450" max="8450" width="3.25" style="44" customWidth="1"/>
    <col min="8451" max="8483" width="2.625" style="44" customWidth="1"/>
    <col min="8484" max="8484" width="1.25" style="44" customWidth="1"/>
    <col min="8485" max="8493" width="2.625" style="44" customWidth="1"/>
    <col min="8494" max="8704" width="8.875" style="44"/>
    <col min="8705" max="8705" width="1.375" style="44" customWidth="1"/>
    <col min="8706" max="8706" width="3.25" style="44" customWidth="1"/>
    <col min="8707" max="8739" width="2.625" style="44" customWidth="1"/>
    <col min="8740" max="8740" width="1.25" style="44" customWidth="1"/>
    <col min="8741" max="8749" width="2.625" style="44" customWidth="1"/>
    <col min="8750" max="8960" width="8.875" style="44"/>
    <col min="8961" max="8961" width="1.375" style="44" customWidth="1"/>
    <col min="8962" max="8962" width="3.25" style="44" customWidth="1"/>
    <col min="8963" max="8995" width="2.625" style="44" customWidth="1"/>
    <col min="8996" max="8996" width="1.25" style="44" customWidth="1"/>
    <col min="8997" max="9005" width="2.625" style="44" customWidth="1"/>
    <col min="9006" max="9216" width="8.875" style="44"/>
    <col min="9217" max="9217" width="1.375" style="44" customWidth="1"/>
    <col min="9218" max="9218" width="3.25" style="44" customWidth="1"/>
    <col min="9219" max="9251" width="2.625" style="44" customWidth="1"/>
    <col min="9252" max="9252" width="1.25" style="44" customWidth="1"/>
    <col min="9253" max="9261" width="2.625" style="44" customWidth="1"/>
    <col min="9262" max="9472" width="8.875" style="44"/>
    <col min="9473" max="9473" width="1.375" style="44" customWidth="1"/>
    <col min="9474" max="9474" width="3.25" style="44" customWidth="1"/>
    <col min="9475" max="9507" width="2.625" style="44" customWidth="1"/>
    <col min="9508" max="9508" width="1.25" style="44" customWidth="1"/>
    <col min="9509" max="9517" width="2.625" style="44" customWidth="1"/>
    <col min="9518" max="9728" width="8.875" style="44"/>
    <col min="9729" max="9729" width="1.375" style="44" customWidth="1"/>
    <col min="9730" max="9730" width="3.25" style="44" customWidth="1"/>
    <col min="9731" max="9763" width="2.625" style="44" customWidth="1"/>
    <col min="9764" max="9764" width="1.25" style="44" customWidth="1"/>
    <col min="9765" max="9773" width="2.625" style="44" customWidth="1"/>
    <col min="9774" max="9984" width="8.875" style="44"/>
    <col min="9985" max="9985" width="1.375" style="44" customWidth="1"/>
    <col min="9986" max="9986" width="3.25" style="44" customWidth="1"/>
    <col min="9987" max="10019" width="2.625" style="44" customWidth="1"/>
    <col min="10020" max="10020" width="1.25" style="44" customWidth="1"/>
    <col min="10021" max="10029" width="2.625" style="44" customWidth="1"/>
    <col min="10030" max="10240" width="8.875" style="44"/>
    <col min="10241" max="10241" width="1.375" style="44" customWidth="1"/>
    <col min="10242" max="10242" width="3.25" style="44" customWidth="1"/>
    <col min="10243" max="10275" width="2.625" style="44" customWidth="1"/>
    <col min="10276" max="10276" width="1.25" style="44" customWidth="1"/>
    <col min="10277" max="10285" width="2.625" style="44" customWidth="1"/>
    <col min="10286" max="10496" width="8.875" style="44"/>
    <col min="10497" max="10497" width="1.375" style="44" customWidth="1"/>
    <col min="10498" max="10498" width="3.25" style="44" customWidth="1"/>
    <col min="10499" max="10531" width="2.625" style="44" customWidth="1"/>
    <col min="10532" max="10532" width="1.25" style="44" customWidth="1"/>
    <col min="10533" max="10541" width="2.625" style="44" customWidth="1"/>
    <col min="10542" max="10752" width="8.875" style="44"/>
    <col min="10753" max="10753" width="1.375" style="44" customWidth="1"/>
    <col min="10754" max="10754" width="3.25" style="44" customWidth="1"/>
    <col min="10755" max="10787" width="2.625" style="44" customWidth="1"/>
    <col min="10788" max="10788" width="1.25" style="44" customWidth="1"/>
    <col min="10789" max="10797" width="2.625" style="44" customWidth="1"/>
    <col min="10798" max="11008" width="8.875" style="44"/>
    <col min="11009" max="11009" width="1.375" style="44" customWidth="1"/>
    <col min="11010" max="11010" width="3.25" style="44" customWidth="1"/>
    <col min="11011" max="11043" width="2.625" style="44" customWidth="1"/>
    <col min="11044" max="11044" width="1.25" style="44" customWidth="1"/>
    <col min="11045" max="11053" width="2.625" style="44" customWidth="1"/>
    <col min="11054" max="11264" width="8.875" style="44"/>
    <col min="11265" max="11265" width="1.375" style="44" customWidth="1"/>
    <col min="11266" max="11266" width="3.25" style="44" customWidth="1"/>
    <col min="11267" max="11299" width="2.625" style="44" customWidth="1"/>
    <col min="11300" max="11300" width="1.25" style="44" customWidth="1"/>
    <col min="11301" max="11309" width="2.625" style="44" customWidth="1"/>
    <col min="11310" max="11520" width="8.875" style="44"/>
    <col min="11521" max="11521" width="1.375" style="44" customWidth="1"/>
    <col min="11522" max="11522" width="3.25" style="44" customWidth="1"/>
    <col min="11523" max="11555" width="2.625" style="44" customWidth="1"/>
    <col min="11556" max="11556" width="1.25" style="44" customWidth="1"/>
    <col min="11557" max="11565" width="2.625" style="44" customWidth="1"/>
    <col min="11566" max="11776" width="8.875" style="44"/>
    <col min="11777" max="11777" width="1.375" style="44" customWidth="1"/>
    <col min="11778" max="11778" width="3.25" style="44" customWidth="1"/>
    <col min="11779" max="11811" width="2.625" style="44" customWidth="1"/>
    <col min="11812" max="11812" width="1.25" style="44" customWidth="1"/>
    <col min="11813" max="11821" width="2.625" style="44" customWidth="1"/>
    <col min="11822" max="12032" width="8.875" style="44"/>
    <col min="12033" max="12033" width="1.375" style="44" customWidth="1"/>
    <col min="12034" max="12034" width="3.25" style="44" customWidth="1"/>
    <col min="12035" max="12067" width="2.625" style="44" customWidth="1"/>
    <col min="12068" max="12068" width="1.25" style="44" customWidth="1"/>
    <col min="12069" max="12077" width="2.625" style="44" customWidth="1"/>
    <col min="12078" max="12288" width="8.875" style="44"/>
    <col min="12289" max="12289" width="1.375" style="44" customWidth="1"/>
    <col min="12290" max="12290" width="3.25" style="44" customWidth="1"/>
    <col min="12291" max="12323" width="2.625" style="44" customWidth="1"/>
    <col min="12324" max="12324" width="1.25" style="44" customWidth="1"/>
    <col min="12325" max="12333" width="2.625" style="44" customWidth="1"/>
    <col min="12334" max="12544" width="8.875" style="44"/>
    <col min="12545" max="12545" width="1.375" style="44" customWidth="1"/>
    <col min="12546" max="12546" width="3.25" style="44" customWidth="1"/>
    <col min="12547" max="12579" width="2.625" style="44" customWidth="1"/>
    <col min="12580" max="12580" width="1.25" style="44" customWidth="1"/>
    <col min="12581" max="12589" width="2.625" style="44" customWidth="1"/>
    <col min="12590" max="12800" width="8.875" style="44"/>
    <col min="12801" max="12801" width="1.375" style="44" customWidth="1"/>
    <col min="12802" max="12802" width="3.25" style="44" customWidth="1"/>
    <col min="12803" max="12835" width="2.625" style="44" customWidth="1"/>
    <col min="12836" max="12836" width="1.25" style="44" customWidth="1"/>
    <col min="12837" max="12845" width="2.625" style="44" customWidth="1"/>
    <col min="12846" max="13056" width="8.875" style="44"/>
    <col min="13057" max="13057" width="1.375" style="44" customWidth="1"/>
    <col min="13058" max="13058" width="3.25" style="44" customWidth="1"/>
    <col min="13059" max="13091" width="2.625" style="44" customWidth="1"/>
    <col min="13092" max="13092" width="1.25" style="44" customWidth="1"/>
    <col min="13093" max="13101" width="2.625" style="44" customWidth="1"/>
    <col min="13102" max="13312" width="8.875" style="44"/>
    <col min="13313" max="13313" width="1.375" style="44" customWidth="1"/>
    <col min="13314" max="13314" width="3.25" style="44" customWidth="1"/>
    <col min="13315" max="13347" width="2.625" style="44" customWidth="1"/>
    <col min="13348" max="13348" width="1.25" style="44" customWidth="1"/>
    <col min="13349" max="13357" width="2.625" style="44" customWidth="1"/>
    <col min="13358" max="13568" width="8.875" style="44"/>
    <col min="13569" max="13569" width="1.375" style="44" customWidth="1"/>
    <col min="13570" max="13570" width="3.25" style="44" customWidth="1"/>
    <col min="13571" max="13603" width="2.625" style="44" customWidth="1"/>
    <col min="13604" max="13604" width="1.25" style="44" customWidth="1"/>
    <col min="13605" max="13613" width="2.625" style="44" customWidth="1"/>
    <col min="13614" max="13824" width="8.875" style="44"/>
    <col min="13825" max="13825" width="1.375" style="44" customWidth="1"/>
    <col min="13826" max="13826" width="3.25" style="44" customWidth="1"/>
    <col min="13827" max="13859" width="2.625" style="44" customWidth="1"/>
    <col min="13860" max="13860" width="1.25" style="44" customWidth="1"/>
    <col min="13861" max="13869" width="2.625" style="44" customWidth="1"/>
    <col min="13870" max="14080" width="8.875" style="44"/>
    <col min="14081" max="14081" width="1.375" style="44" customWidth="1"/>
    <col min="14082" max="14082" width="3.25" style="44" customWidth="1"/>
    <col min="14083" max="14115" width="2.625" style="44" customWidth="1"/>
    <col min="14116" max="14116" width="1.25" style="44" customWidth="1"/>
    <col min="14117" max="14125" width="2.625" style="44" customWidth="1"/>
    <col min="14126" max="14336" width="8.875" style="44"/>
    <col min="14337" max="14337" width="1.375" style="44" customWidth="1"/>
    <col min="14338" max="14338" width="3.25" style="44" customWidth="1"/>
    <col min="14339" max="14371" width="2.625" style="44" customWidth="1"/>
    <col min="14372" max="14372" width="1.25" style="44" customWidth="1"/>
    <col min="14373" max="14381" width="2.625" style="44" customWidth="1"/>
    <col min="14382" max="14592" width="8.875" style="44"/>
    <col min="14593" max="14593" width="1.375" style="44" customWidth="1"/>
    <col min="14594" max="14594" width="3.25" style="44" customWidth="1"/>
    <col min="14595" max="14627" width="2.625" style="44" customWidth="1"/>
    <col min="14628" max="14628" width="1.25" style="44" customWidth="1"/>
    <col min="14629" max="14637" width="2.625" style="44" customWidth="1"/>
    <col min="14638" max="14848" width="8.875" style="44"/>
    <col min="14849" max="14849" width="1.375" style="44" customWidth="1"/>
    <col min="14850" max="14850" width="3.25" style="44" customWidth="1"/>
    <col min="14851" max="14883" width="2.625" style="44" customWidth="1"/>
    <col min="14884" max="14884" width="1.25" style="44" customWidth="1"/>
    <col min="14885" max="14893" width="2.625" style="44" customWidth="1"/>
    <col min="14894" max="15104" width="8.875" style="44"/>
    <col min="15105" max="15105" width="1.375" style="44" customWidth="1"/>
    <col min="15106" max="15106" width="3.25" style="44" customWidth="1"/>
    <col min="15107" max="15139" width="2.625" style="44" customWidth="1"/>
    <col min="15140" max="15140" width="1.25" style="44" customWidth="1"/>
    <col min="15141" max="15149" width="2.625" style="44" customWidth="1"/>
    <col min="15150" max="15360" width="8.875" style="44"/>
    <col min="15361" max="15361" width="1.375" style="44" customWidth="1"/>
    <col min="15362" max="15362" width="3.25" style="44" customWidth="1"/>
    <col min="15363" max="15395" width="2.625" style="44" customWidth="1"/>
    <col min="15396" max="15396" width="1.25" style="44" customWidth="1"/>
    <col min="15397" max="15405" width="2.625" style="44" customWidth="1"/>
    <col min="15406" max="15616" width="8.875" style="44"/>
    <col min="15617" max="15617" width="1.375" style="44" customWidth="1"/>
    <col min="15618" max="15618" width="3.25" style="44" customWidth="1"/>
    <col min="15619" max="15651" width="2.625" style="44" customWidth="1"/>
    <col min="15652" max="15652" width="1.25" style="44" customWidth="1"/>
    <col min="15653" max="15661" width="2.625" style="44" customWidth="1"/>
    <col min="15662" max="15872" width="8.875" style="44"/>
    <col min="15873" max="15873" width="1.375" style="44" customWidth="1"/>
    <col min="15874" max="15874" width="3.25" style="44" customWidth="1"/>
    <col min="15875" max="15907" width="2.625" style="44" customWidth="1"/>
    <col min="15908" max="15908" width="1.25" style="44" customWidth="1"/>
    <col min="15909" max="15917" width="2.625" style="44" customWidth="1"/>
    <col min="15918" max="16128" width="8.875" style="44"/>
    <col min="16129" max="16129" width="1.375" style="44" customWidth="1"/>
    <col min="16130" max="16130" width="3.25" style="44" customWidth="1"/>
    <col min="16131" max="16163" width="2.625" style="44" customWidth="1"/>
    <col min="16164" max="16164" width="1.25" style="44" customWidth="1"/>
    <col min="16165" max="16173" width="2.625" style="44" customWidth="1"/>
    <col min="16174" max="16384" width="8.875" style="44"/>
  </cols>
  <sheetData>
    <row r="1" spans="1:40" ht="18.75" customHeight="1" thickBot="1">
      <c r="B1" s="200" t="s">
        <v>188</v>
      </c>
      <c r="C1" s="245"/>
      <c r="D1" s="245"/>
      <c r="E1" s="245"/>
      <c r="F1" s="245"/>
      <c r="G1" s="245"/>
      <c r="H1" s="245"/>
      <c r="I1" s="245"/>
      <c r="J1" s="245"/>
      <c r="K1" s="245"/>
      <c r="L1" s="245"/>
      <c r="AC1" s="629" t="s">
        <v>178</v>
      </c>
      <c r="AD1" s="630"/>
      <c r="AE1" s="630"/>
      <c r="AF1" s="630"/>
      <c r="AG1" s="630"/>
      <c r="AH1" s="630"/>
      <c r="AI1" s="630"/>
      <c r="AJ1" s="631"/>
      <c r="AN1" s="44" t="s">
        <v>211</v>
      </c>
    </row>
    <row r="2" spans="1:40" ht="21" customHeight="1">
      <c r="A2" s="628" t="s">
        <v>326</v>
      </c>
      <c r="B2" s="628"/>
      <c r="C2" s="628"/>
      <c r="D2" s="628"/>
      <c r="E2" s="628"/>
      <c r="AH2" s="636"/>
      <c r="AI2" s="636"/>
      <c r="AJ2" s="636"/>
      <c r="AN2" s="177" t="s">
        <v>212</v>
      </c>
    </row>
    <row r="3" spans="1:40" ht="17.25" customHeight="1">
      <c r="A3" s="628"/>
      <c r="B3" s="628"/>
      <c r="C3" s="628"/>
      <c r="D3" s="628"/>
      <c r="E3" s="628"/>
      <c r="F3" s="632" t="s">
        <v>52</v>
      </c>
      <c r="G3" s="632"/>
      <c r="H3" s="632"/>
      <c r="I3" s="632"/>
      <c r="J3" s="632"/>
      <c r="K3" s="632"/>
      <c r="L3" s="632"/>
      <c r="M3" s="632"/>
      <c r="N3" s="632"/>
      <c r="O3" s="632"/>
      <c r="P3" s="632"/>
      <c r="Q3" s="632"/>
      <c r="R3" s="632"/>
      <c r="S3" s="632"/>
      <c r="T3" s="632"/>
      <c r="U3" s="632"/>
      <c r="V3" s="632"/>
      <c r="W3" s="632"/>
      <c r="X3" s="632"/>
      <c r="Y3" s="632"/>
      <c r="Z3" s="632"/>
      <c r="AA3" s="632"/>
      <c r="AB3" s="632"/>
      <c r="AC3" s="632"/>
      <c r="AD3" s="632"/>
      <c r="AH3" s="636"/>
      <c r="AI3" s="636"/>
      <c r="AJ3" s="636"/>
      <c r="AN3" s="177" t="s">
        <v>213</v>
      </c>
    </row>
    <row r="4" spans="1:40" ht="17.25">
      <c r="A4" s="628"/>
      <c r="B4" s="628"/>
      <c r="C4" s="628"/>
      <c r="D4" s="628"/>
      <c r="E4" s="628"/>
      <c r="F4" s="633" t="s">
        <v>53</v>
      </c>
      <c r="G4" s="633"/>
      <c r="H4" s="633"/>
      <c r="I4" s="633"/>
      <c r="J4" s="633"/>
      <c r="K4" s="633"/>
      <c r="L4" s="633"/>
      <c r="M4" s="633"/>
      <c r="N4" s="633"/>
      <c r="O4" s="633"/>
      <c r="P4" s="633"/>
      <c r="Q4" s="633"/>
      <c r="R4" s="633"/>
      <c r="S4" s="633"/>
      <c r="T4" s="633"/>
      <c r="U4" s="633"/>
      <c r="V4" s="633"/>
      <c r="W4" s="633"/>
      <c r="X4" s="633"/>
      <c r="Y4" s="633"/>
      <c r="Z4" s="633"/>
      <c r="AA4" s="633"/>
      <c r="AB4" s="633"/>
      <c r="AC4" s="633"/>
      <c r="AD4" s="633"/>
      <c r="AN4" s="177" t="s">
        <v>214</v>
      </c>
    </row>
    <row r="5" spans="1:40" ht="18">
      <c r="Y5" s="65"/>
      <c r="Z5" s="634" t="s">
        <v>379</v>
      </c>
      <c r="AA5" s="634"/>
      <c r="AB5" s="44" t="s">
        <v>42</v>
      </c>
      <c r="AC5" s="634">
        <v>4</v>
      </c>
      <c r="AD5" s="634"/>
      <c r="AE5" s="57" t="s">
        <v>54</v>
      </c>
      <c r="AF5" s="635">
        <v>1</v>
      </c>
      <c r="AG5" s="635"/>
      <c r="AH5" s="54" t="s">
        <v>44</v>
      </c>
      <c r="AI5" s="3"/>
      <c r="AN5" s="177" t="s">
        <v>215</v>
      </c>
    </row>
    <row r="6" spans="1:40" ht="13.5" customHeight="1">
      <c r="C6" s="43" t="s">
        <v>55</v>
      </c>
      <c r="AN6" s="177" t="s">
        <v>216</v>
      </c>
    </row>
    <row r="7" spans="1:40" ht="12.6" customHeight="1">
      <c r="C7" s="43"/>
      <c r="AN7" s="177" t="s">
        <v>217</v>
      </c>
    </row>
    <row r="8" spans="1:40" ht="7.15" customHeight="1">
      <c r="AN8" s="177" t="s">
        <v>218</v>
      </c>
    </row>
    <row r="9" spans="1:40" ht="21" customHeight="1">
      <c r="Q9" s="44" t="s">
        <v>41</v>
      </c>
      <c r="R9" s="638" t="s">
        <v>377</v>
      </c>
      <c r="S9" s="638"/>
      <c r="T9" s="37" t="s">
        <v>56</v>
      </c>
      <c r="U9" s="638" t="s">
        <v>378</v>
      </c>
      <c r="V9" s="638"/>
      <c r="W9" s="638"/>
      <c r="AN9" s="177" t="s">
        <v>219</v>
      </c>
    </row>
    <row r="10" spans="1:40" ht="21" customHeight="1">
      <c r="L10" s="44" t="s">
        <v>57</v>
      </c>
      <c r="O10" s="44" t="s">
        <v>45</v>
      </c>
      <c r="Q10" s="639" t="s">
        <v>380</v>
      </c>
      <c r="R10" s="639"/>
      <c r="S10" s="639"/>
      <c r="T10" s="639"/>
      <c r="U10" s="639"/>
      <c r="V10" s="639"/>
      <c r="W10" s="639"/>
      <c r="X10" s="639"/>
      <c r="Y10" s="639"/>
      <c r="Z10" s="639"/>
      <c r="AA10" s="639"/>
      <c r="AB10" s="639"/>
      <c r="AC10" s="639"/>
      <c r="AD10" s="639"/>
      <c r="AE10" s="639"/>
      <c r="AF10" s="639"/>
      <c r="AG10" s="639"/>
      <c r="AN10" s="177" t="s">
        <v>220</v>
      </c>
    </row>
    <row r="11" spans="1:40" ht="21" customHeight="1">
      <c r="Q11" s="640"/>
      <c r="R11" s="640"/>
      <c r="S11" s="640"/>
      <c r="T11" s="640"/>
      <c r="U11" s="640"/>
      <c r="V11" s="640"/>
      <c r="W11" s="640"/>
      <c r="X11" s="640"/>
      <c r="Y11" s="640"/>
      <c r="Z11" s="640"/>
      <c r="AA11" s="640"/>
      <c r="AB11" s="640"/>
      <c r="AC11" s="640"/>
      <c r="AD11" s="640"/>
      <c r="AE11" s="640"/>
      <c r="AF11" s="640"/>
      <c r="AG11" s="640"/>
      <c r="AN11" s="177" t="s">
        <v>221</v>
      </c>
    </row>
    <row r="12" spans="1:40" ht="21" customHeight="1">
      <c r="O12" s="66" t="s">
        <v>58</v>
      </c>
      <c r="Q12" s="339" t="s">
        <v>381</v>
      </c>
      <c r="R12" s="339"/>
      <c r="S12" s="340"/>
      <c r="T12" s="340"/>
      <c r="U12" s="340"/>
      <c r="V12" s="340"/>
      <c r="W12" s="340"/>
      <c r="X12" s="340"/>
      <c r="Y12" s="340"/>
      <c r="Z12" s="340"/>
      <c r="AA12" s="340"/>
      <c r="AB12" s="340"/>
      <c r="AC12" s="340"/>
      <c r="AD12" s="340"/>
      <c r="AE12" s="340"/>
      <c r="AF12" s="340"/>
      <c r="AG12" s="67"/>
      <c r="AN12" s="177" t="s">
        <v>222</v>
      </c>
    </row>
    <row r="13" spans="1:40" ht="21" customHeight="1">
      <c r="O13" s="44" t="s">
        <v>46</v>
      </c>
      <c r="Q13" s="639" t="s">
        <v>382</v>
      </c>
      <c r="R13" s="639"/>
      <c r="S13" s="639"/>
      <c r="T13" s="639"/>
      <c r="U13" s="639"/>
      <c r="V13" s="639"/>
      <c r="W13" s="639"/>
      <c r="X13" s="639"/>
      <c r="Y13" s="639"/>
      <c r="Z13" s="639"/>
      <c r="AA13" s="639"/>
      <c r="AB13" s="639"/>
      <c r="AC13" s="639"/>
      <c r="AD13" s="639"/>
      <c r="AE13" s="639"/>
      <c r="AF13" s="639"/>
      <c r="AG13" s="37"/>
      <c r="AN13" s="177" t="s">
        <v>223</v>
      </c>
    </row>
    <row r="14" spans="1:40" ht="21" customHeight="1">
      <c r="T14" s="45" t="s">
        <v>59</v>
      </c>
      <c r="X14" s="641" t="s">
        <v>383</v>
      </c>
      <c r="Y14" s="641"/>
      <c r="Z14" s="641"/>
      <c r="AA14" s="641"/>
      <c r="AB14" s="641"/>
      <c r="AC14" s="641"/>
      <c r="AD14" s="641"/>
      <c r="AE14" s="641"/>
      <c r="AF14" s="641"/>
      <c r="AG14" s="641"/>
      <c r="AN14" s="177" t="s">
        <v>224</v>
      </c>
    </row>
    <row r="15" spans="1:40" ht="13.5" customHeight="1">
      <c r="T15" s="45"/>
      <c r="AN15" s="177" t="s">
        <v>225</v>
      </c>
    </row>
    <row r="16" spans="1:40" ht="27" customHeight="1">
      <c r="H16" s="497" t="s">
        <v>331</v>
      </c>
      <c r="I16" s="495"/>
      <c r="J16" s="495"/>
      <c r="K16" s="495"/>
      <c r="L16" s="495"/>
      <c r="M16" s="495"/>
      <c r="N16" s="495"/>
      <c r="O16" s="495"/>
      <c r="P16" s="495"/>
      <c r="Q16" s="495"/>
      <c r="R16" s="495"/>
      <c r="S16" s="495"/>
      <c r="T16" s="495"/>
      <c r="U16" s="495"/>
      <c r="V16" s="495"/>
      <c r="W16" s="495"/>
      <c r="X16" s="495"/>
      <c r="Y16" s="495"/>
      <c r="Z16" s="496"/>
      <c r="AA16" s="440" t="s">
        <v>258</v>
      </c>
      <c r="AB16" s="440"/>
      <c r="AC16" s="440"/>
      <c r="AD16" s="440"/>
      <c r="AE16" s="440"/>
      <c r="AF16" s="440"/>
      <c r="AG16" s="440"/>
      <c r="AH16" s="440"/>
      <c r="AI16" s="498"/>
    </row>
    <row r="17" spans="2:47" ht="7.5" customHeight="1">
      <c r="AA17" s="57"/>
      <c r="AB17" s="57"/>
      <c r="AC17" s="57"/>
      <c r="AD17" s="57"/>
      <c r="AE17" s="57"/>
      <c r="AF17" s="57"/>
      <c r="AG17" s="57"/>
      <c r="AH17" s="57"/>
      <c r="AI17" s="57"/>
    </row>
    <row r="18" spans="2:47" ht="7.5" customHeight="1">
      <c r="V18" s="45"/>
    </row>
    <row r="19" spans="2:47" s="57" customFormat="1" ht="7.5" customHeight="1">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row>
    <row r="20" spans="2:47" ht="23.25" customHeight="1">
      <c r="B20" s="446" t="s">
        <v>208</v>
      </c>
      <c r="C20" s="446"/>
      <c r="D20" s="446"/>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row>
    <row r="21" spans="2:47" ht="23.25" customHeight="1">
      <c r="B21" s="446"/>
      <c r="C21" s="446"/>
      <c r="D21" s="446"/>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row>
    <row r="22" spans="2:47" ht="23.25" customHeight="1">
      <c r="B22" s="446"/>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446"/>
      <c r="AI22" s="446"/>
    </row>
    <row r="23" spans="2:47" ht="16.5" customHeight="1">
      <c r="B23" s="69"/>
      <c r="C23" s="69"/>
      <c r="D23" s="69"/>
      <c r="E23" s="69"/>
      <c r="F23" s="69"/>
      <c r="G23" s="69"/>
      <c r="H23" s="69"/>
      <c r="I23" s="69"/>
      <c r="J23" s="69"/>
      <c r="K23" s="69"/>
      <c r="L23" s="69"/>
      <c r="M23" s="69"/>
      <c r="N23" s="69"/>
      <c r="O23" s="69"/>
      <c r="P23" s="69"/>
      <c r="Q23" s="69"/>
      <c r="R23" s="69"/>
      <c r="S23" s="69"/>
      <c r="T23" s="514" t="s">
        <v>259</v>
      </c>
      <c r="U23" s="514"/>
      <c r="V23" s="514"/>
      <c r="W23" s="514"/>
      <c r="X23" s="514"/>
      <c r="Y23" s="514"/>
      <c r="Z23" s="514"/>
      <c r="AA23" s="514"/>
      <c r="AB23" s="514"/>
      <c r="AC23" s="514"/>
      <c r="AD23" s="514"/>
      <c r="AE23" s="514"/>
      <c r="AF23" s="514"/>
      <c r="AG23" s="514"/>
      <c r="AH23" s="514"/>
      <c r="AI23" s="514"/>
    </row>
    <row r="24" spans="2:47" ht="27" customHeight="1">
      <c r="B24" s="499">
        <v>1</v>
      </c>
      <c r="C24" s="70"/>
      <c r="D24" s="71"/>
      <c r="E24" s="72"/>
      <c r="F24" s="502" t="s">
        <v>61</v>
      </c>
      <c r="G24" s="502"/>
      <c r="H24" s="502"/>
      <c r="I24" s="502"/>
      <c r="J24" s="502"/>
      <c r="K24" s="73"/>
      <c r="L24" s="521">
        <v>1</v>
      </c>
      <c r="M24" s="522"/>
      <c r="N24" s="523" t="s">
        <v>226</v>
      </c>
      <c r="O24" s="523"/>
      <c r="P24" s="523"/>
      <c r="Q24" s="523"/>
      <c r="R24" s="523"/>
      <c r="S24" s="523"/>
      <c r="T24" s="523"/>
      <c r="U24" s="523"/>
      <c r="V24" s="523"/>
      <c r="W24" s="523"/>
      <c r="X24" s="522">
        <v>2</v>
      </c>
      <c r="Y24" s="522"/>
      <c r="Z24" s="523" t="s">
        <v>227</v>
      </c>
      <c r="AA24" s="523"/>
      <c r="AB24" s="523"/>
      <c r="AC24" s="523"/>
      <c r="AD24" s="523"/>
      <c r="AE24" s="523"/>
      <c r="AF24" s="523"/>
      <c r="AG24" s="523"/>
      <c r="AH24" s="523"/>
      <c r="AI24" s="524"/>
      <c r="AL24" s="3">
        <v>1</v>
      </c>
      <c r="AM24" s="3"/>
      <c r="AN24" s="3">
        <v>2</v>
      </c>
      <c r="AO24" s="44" t="s">
        <v>201</v>
      </c>
      <c r="AT24" s="44" t="s">
        <v>198</v>
      </c>
      <c r="AU24" s="44" t="s">
        <v>255</v>
      </c>
    </row>
    <row r="25" spans="2:47" ht="27" customHeight="1">
      <c r="B25" s="500"/>
      <c r="C25" s="506" t="s">
        <v>62</v>
      </c>
      <c r="D25" s="507"/>
      <c r="E25" s="74"/>
      <c r="F25" s="508" t="s">
        <v>63</v>
      </c>
      <c r="G25" s="508"/>
      <c r="H25" s="508"/>
      <c r="I25" s="508"/>
      <c r="J25" s="508"/>
      <c r="K25" s="23"/>
      <c r="L25" s="521">
        <v>1</v>
      </c>
      <c r="M25" s="522"/>
      <c r="N25" s="522" t="s">
        <v>229</v>
      </c>
      <c r="O25" s="522"/>
      <c r="P25" s="522"/>
      <c r="Q25" s="522"/>
      <c r="R25" s="522"/>
      <c r="S25" s="522"/>
      <c r="T25" s="522">
        <v>2</v>
      </c>
      <c r="U25" s="522"/>
      <c r="V25" s="522" t="s">
        <v>232</v>
      </c>
      <c r="W25" s="522"/>
      <c r="X25" s="522"/>
      <c r="Y25" s="522"/>
      <c r="Z25" s="522"/>
      <c r="AA25" s="198" t="s">
        <v>231</v>
      </c>
      <c r="AB25" s="637" t="s">
        <v>384</v>
      </c>
      <c r="AC25" s="637"/>
      <c r="AD25" s="637"/>
      <c r="AE25" s="637"/>
      <c r="AF25" s="637"/>
      <c r="AG25" s="637"/>
      <c r="AH25" s="198"/>
      <c r="AI25" s="199" t="s">
        <v>230</v>
      </c>
      <c r="AL25" s="200" t="s">
        <v>187</v>
      </c>
      <c r="AM25" s="200"/>
      <c r="AN25" s="114" t="s">
        <v>228</v>
      </c>
      <c r="AO25" s="44" t="s">
        <v>202</v>
      </c>
      <c r="AT25" s="44" t="s">
        <v>199</v>
      </c>
      <c r="AU25" s="44" t="s">
        <v>256</v>
      </c>
    </row>
    <row r="26" spans="2:47" ht="27" customHeight="1">
      <c r="B26" s="500"/>
      <c r="C26" s="506"/>
      <c r="D26" s="507"/>
      <c r="E26" s="72"/>
      <c r="F26" s="502" t="s">
        <v>64</v>
      </c>
      <c r="G26" s="502"/>
      <c r="H26" s="502"/>
      <c r="I26" s="502"/>
      <c r="J26" s="502"/>
      <c r="K26" s="73"/>
      <c r="L26" s="519" t="s">
        <v>233</v>
      </c>
      <c r="M26" s="520"/>
      <c r="N26" s="520"/>
      <c r="O26" s="520"/>
      <c r="P26" s="520"/>
      <c r="Q26" s="520"/>
      <c r="R26" s="520"/>
      <c r="S26" s="520"/>
      <c r="T26" s="520"/>
      <c r="U26" s="520"/>
      <c r="V26" s="333">
        <v>2</v>
      </c>
      <c r="W26" s="198" t="s">
        <v>234</v>
      </c>
      <c r="X26" s="522" t="s">
        <v>236</v>
      </c>
      <c r="Y26" s="522"/>
      <c r="Z26" s="522"/>
      <c r="AA26" s="522"/>
      <c r="AB26" s="522"/>
      <c r="AC26" s="522"/>
      <c r="AD26" s="522"/>
      <c r="AE26" s="522"/>
      <c r="AF26" s="522"/>
      <c r="AG26" s="332">
        <v>2</v>
      </c>
      <c r="AH26" s="523" t="s">
        <v>235</v>
      </c>
      <c r="AI26" s="524"/>
      <c r="AO26" s="44" t="s">
        <v>240</v>
      </c>
      <c r="AU26" s="44" t="s">
        <v>258</v>
      </c>
    </row>
    <row r="27" spans="2:47" ht="27" customHeight="1">
      <c r="B27" s="500"/>
      <c r="C27" s="506"/>
      <c r="D27" s="507"/>
      <c r="E27" s="74"/>
      <c r="F27" s="508" t="s">
        <v>65</v>
      </c>
      <c r="G27" s="508"/>
      <c r="H27" s="508"/>
      <c r="I27" s="508"/>
      <c r="J27" s="508"/>
      <c r="K27" s="23"/>
      <c r="L27" s="509" t="s">
        <v>385</v>
      </c>
      <c r="M27" s="510"/>
      <c r="N27" s="510"/>
      <c r="O27" s="510"/>
      <c r="P27" s="510"/>
      <c r="Q27" s="510"/>
      <c r="R27" s="510"/>
      <c r="S27" s="510"/>
      <c r="T27" s="510"/>
      <c r="U27" s="510"/>
      <c r="V27" s="510"/>
      <c r="W27" s="510"/>
      <c r="X27" s="510"/>
      <c r="Y27" s="510"/>
      <c r="Z27" s="510"/>
      <c r="AA27" s="510"/>
      <c r="AB27" s="510"/>
      <c r="AC27" s="510"/>
      <c r="AD27" s="510"/>
      <c r="AE27" s="510"/>
      <c r="AF27" s="510"/>
      <c r="AG27" s="510"/>
      <c r="AH27" s="510"/>
      <c r="AI27" s="511"/>
    </row>
    <row r="28" spans="2:47" ht="27" customHeight="1">
      <c r="B28" s="500"/>
      <c r="C28" s="506"/>
      <c r="D28" s="507"/>
      <c r="E28" s="72"/>
      <c r="F28" s="502" t="s">
        <v>66</v>
      </c>
      <c r="G28" s="502"/>
      <c r="H28" s="502"/>
      <c r="I28" s="502"/>
      <c r="J28" s="502"/>
      <c r="K28" s="23"/>
      <c r="L28" s="521">
        <v>1</v>
      </c>
      <c r="M28" s="522"/>
      <c r="N28" s="522" t="s">
        <v>237</v>
      </c>
      <c r="O28" s="522"/>
      <c r="P28" s="522"/>
      <c r="Q28" s="522"/>
      <c r="R28" s="522"/>
      <c r="S28" s="522"/>
      <c r="T28" s="522">
        <v>2</v>
      </c>
      <c r="U28" s="522"/>
      <c r="V28" s="522" t="s">
        <v>238</v>
      </c>
      <c r="W28" s="522"/>
      <c r="X28" s="522"/>
      <c r="Y28" s="522"/>
      <c r="Z28" s="522"/>
      <c r="AA28" s="522" t="s">
        <v>239</v>
      </c>
      <c r="AB28" s="522"/>
      <c r="AC28" s="522"/>
      <c r="AD28" s="523"/>
      <c r="AE28" s="523"/>
      <c r="AF28" s="523"/>
      <c r="AG28" s="523"/>
      <c r="AH28" s="523"/>
      <c r="AI28" s="199" t="s">
        <v>230</v>
      </c>
    </row>
    <row r="29" spans="2:47" ht="27" customHeight="1">
      <c r="B29" s="500"/>
      <c r="C29" s="506"/>
      <c r="D29" s="507"/>
      <c r="E29" s="512" t="s">
        <v>67</v>
      </c>
      <c r="F29" s="512"/>
      <c r="G29" s="512"/>
      <c r="H29" s="512"/>
      <c r="I29" s="512"/>
      <c r="J29" s="512"/>
      <c r="K29" s="513"/>
      <c r="L29" s="515" t="s">
        <v>68</v>
      </c>
      <c r="M29" s="516"/>
      <c r="N29" s="516"/>
      <c r="O29" s="516"/>
      <c r="P29" s="516"/>
      <c r="Q29" s="517"/>
      <c r="R29" s="518"/>
      <c r="S29" s="518"/>
      <c r="T29" s="518"/>
      <c r="U29" s="518"/>
      <c r="V29" s="518"/>
      <c r="W29" s="75" t="s">
        <v>69</v>
      </c>
      <c r="X29" s="503" t="s">
        <v>70</v>
      </c>
      <c r="Y29" s="503"/>
      <c r="Z29" s="503"/>
      <c r="AA29" s="503"/>
      <c r="AB29" s="503"/>
      <c r="AC29" s="504"/>
      <c r="AD29" s="505"/>
      <c r="AE29" s="505"/>
      <c r="AF29" s="505"/>
      <c r="AG29" s="505"/>
      <c r="AH29" s="505"/>
      <c r="AI29" s="53" t="s">
        <v>69</v>
      </c>
    </row>
    <row r="30" spans="2:47" ht="24" customHeight="1">
      <c r="B30" s="500"/>
      <c r="C30" s="506"/>
      <c r="D30" s="507"/>
      <c r="E30" s="492" t="s">
        <v>71</v>
      </c>
      <c r="F30" s="493"/>
      <c r="G30" s="493"/>
      <c r="H30" s="493"/>
      <c r="I30" s="493"/>
      <c r="J30" s="493"/>
      <c r="K30" s="493"/>
      <c r="L30" s="493"/>
      <c r="M30" s="493"/>
      <c r="N30" s="493"/>
      <c r="O30" s="493"/>
      <c r="P30" s="493"/>
      <c r="Q30" s="493"/>
      <c r="R30" s="493"/>
      <c r="S30" s="493"/>
      <c r="T30" s="493"/>
      <c r="U30" s="493"/>
      <c r="V30" s="493"/>
      <c r="W30" s="493"/>
      <c r="X30" s="493"/>
      <c r="Y30" s="493"/>
      <c r="Z30" s="494"/>
      <c r="AA30" s="439" t="s">
        <v>240</v>
      </c>
      <c r="AB30" s="495"/>
      <c r="AC30" s="495"/>
      <c r="AD30" s="495"/>
      <c r="AE30" s="495"/>
      <c r="AF30" s="495"/>
      <c r="AG30" s="495"/>
      <c r="AH30" s="495"/>
      <c r="AI30" s="496"/>
    </row>
    <row r="31" spans="2:47" ht="24" customHeight="1">
      <c r="B31" s="500"/>
      <c r="C31" s="506"/>
      <c r="D31" s="507"/>
      <c r="E31" s="624"/>
      <c r="F31" s="439" t="s">
        <v>223</v>
      </c>
      <c r="G31" s="440"/>
      <c r="H31" s="440"/>
      <c r="I31" s="440"/>
      <c r="J31" s="440" t="s">
        <v>209</v>
      </c>
      <c r="K31" s="498"/>
      <c r="L31" s="521" t="s">
        <v>72</v>
      </c>
      <c r="M31" s="522"/>
      <c r="N31" s="522"/>
      <c r="O31" s="522"/>
      <c r="P31" s="627"/>
      <c r="Q31" s="621">
        <v>45000</v>
      </c>
      <c r="R31" s="622"/>
      <c r="S31" s="622"/>
      <c r="T31" s="622"/>
      <c r="U31" s="622"/>
      <c r="V31" s="622"/>
      <c r="W31" s="622"/>
      <c r="X31" s="622"/>
      <c r="Y31" s="622"/>
      <c r="Z31" s="622"/>
      <c r="AA31" s="622"/>
      <c r="AB31" s="622"/>
      <c r="AC31" s="622"/>
      <c r="AD31" s="622"/>
      <c r="AE31" s="622"/>
      <c r="AF31" s="622"/>
      <c r="AG31" s="622"/>
      <c r="AH31" s="622"/>
      <c r="AI31" s="77" t="s">
        <v>11</v>
      </c>
      <c r="AJ31" s="66"/>
    </row>
    <row r="32" spans="2:47" ht="24" customHeight="1">
      <c r="B32" s="500"/>
      <c r="C32" s="506"/>
      <c r="D32" s="507"/>
      <c r="E32" s="625"/>
      <c r="F32" s="439"/>
      <c r="G32" s="440"/>
      <c r="H32" s="440"/>
      <c r="I32" s="440"/>
      <c r="J32" s="440" t="s">
        <v>209</v>
      </c>
      <c r="K32" s="498"/>
      <c r="L32" s="521" t="s">
        <v>72</v>
      </c>
      <c r="M32" s="522"/>
      <c r="N32" s="522"/>
      <c r="O32" s="522"/>
      <c r="P32" s="627"/>
      <c r="Q32" s="621"/>
      <c r="R32" s="622"/>
      <c r="S32" s="622"/>
      <c r="T32" s="622"/>
      <c r="U32" s="622"/>
      <c r="V32" s="622"/>
      <c r="W32" s="622"/>
      <c r="X32" s="622"/>
      <c r="Y32" s="622"/>
      <c r="Z32" s="622"/>
      <c r="AA32" s="622"/>
      <c r="AB32" s="622"/>
      <c r="AC32" s="622"/>
      <c r="AD32" s="622"/>
      <c r="AE32" s="622"/>
      <c r="AF32" s="622"/>
      <c r="AG32" s="622"/>
      <c r="AH32" s="622"/>
      <c r="AI32" s="77" t="s">
        <v>11</v>
      </c>
    </row>
    <row r="33" spans="2:36" ht="24" customHeight="1">
      <c r="B33" s="501"/>
      <c r="C33" s="78"/>
      <c r="D33" s="79"/>
      <c r="E33" s="626"/>
      <c r="F33" s="574" t="s">
        <v>73</v>
      </c>
      <c r="G33" s="495"/>
      <c r="H33" s="495"/>
      <c r="I33" s="495"/>
      <c r="J33" s="495"/>
      <c r="K33" s="495"/>
      <c r="L33" s="495"/>
      <c r="M33" s="495"/>
      <c r="N33" s="495"/>
      <c r="O33" s="495"/>
      <c r="P33" s="496"/>
      <c r="Q33" s="616">
        <f>IF(SUM(Q31:AH32)="","",SUM(Q31:AH32))</f>
        <v>45000</v>
      </c>
      <c r="R33" s="617"/>
      <c r="S33" s="617"/>
      <c r="T33" s="617"/>
      <c r="U33" s="617"/>
      <c r="V33" s="617"/>
      <c r="W33" s="617"/>
      <c r="X33" s="617"/>
      <c r="Y33" s="617"/>
      <c r="Z33" s="617"/>
      <c r="AA33" s="617"/>
      <c r="AB33" s="617"/>
      <c r="AC33" s="617"/>
      <c r="AD33" s="617"/>
      <c r="AE33" s="617"/>
      <c r="AF33" s="617"/>
      <c r="AG33" s="617"/>
      <c r="AH33" s="617"/>
      <c r="AI33" s="23" t="s">
        <v>11</v>
      </c>
    </row>
    <row r="34" spans="2:36" ht="8.25" customHeight="1">
      <c r="B34" s="80"/>
      <c r="C34" s="81"/>
      <c r="D34" s="81"/>
      <c r="E34" s="82"/>
      <c r="F34" s="82"/>
      <c r="G34" s="82"/>
      <c r="H34" s="82"/>
      <c r="I34" s="82"/>
      <c r="J34" s="82"/>
      <c r="K34" s="82"/>
      <c r="L34" s="82"/>
      <c r="M34" s="52"/>
      <c r="N34" s="52"/>
      <c r="O34" s="52"/>
      <c r="P34" s="52"/>
      <c r="Q34" s="52"/>
      <c r="R34" s="52"/>
      <c r="S34" s="52"/>
      <c r="T34" s="52"/>
      <c r="U34" s="52"/>
      <c r="V34" s="52"/>
      <c r="W34" s="52"/>
      <c r="X34" s="52"/>
      <c r="Y34" s="52"/>
      <c r="Z34" s="52"/>
      <c r="AA34" s="52"/>
      <c r="AB34" s="52"/>
      <c r="AC34" s="52"/>
      <c r="AD34" s="52"/>
      <c r="AE34" s="52"/>
      <c r="AF34" s="52"/>
      <c r="AG34" s="52"/>
      <c r="AH34" s="52"/>
      <c r="AI34" s="52"/>
    </row>
    <row r="35" spans="2:36" ht="24.75" customHeight="1">
      <c r="B35" s="618">
        <v>2</v>
      </c>
      <c r="C35" s="623" t="s">
        <v>74</v>
      </c>
      <c r="D35" s="465"/>
      <c r="E35" s="465"/>
      <c r="F35" s="465"/>
      <c r="G35" s="465"/>
      <c r="H35" s="465"/>
      <c r="I35" s="465"/>
      <c r="J35" s="465"/>
      <c r="K35" s="594"/>
      <c r="L35" s="72" t="s">
        <v>75</v>
      </c>
      <c r="M35" s="83"/>
      <c r="N35" s="83"/>
      <c r="O35" s="59"/>
      <c r="P35" s="59"/>
      <c r="Q35" s="59"/>
      <c r="R35" s="59"/>
      <c r="S35" s="59"/>
      <c r="T35" s="59"/>
      <c r="U35" s="59"/>
      <c r="V35" s="59"/>
      <c r="W35" s="59"/>
      <c r="X35" s="60"/>
      <c r="Y35" s="612">
        <v>5000000</v>
      </c>
      <c r="Z35" s="613"/>
      <c r="AA35" s="613"/>
      <c r="AB35" s="613"/>
      <c r="AC35" s="613"/>
      <c r="AD35" s="613"/>
      <c r="AE35" s="613"/>
      <c r="AF35" s="613"/>
      <c r="AG35" s="613"/>
      <c r="AH35" s="613"/>
      <c r="AI35" s="84" t="s">
        <v>11</v>
      </c>
      <c r="AJ35" s="45"/>
    </row>
    <row r="36" spans="2:36" ht="24.75" customHeight="1">
      <c r="B36" s="619"/>
      <c r="C36" s="595"/>
      <c r="D36" s="596"/>
      <c r="E36" s="596"/>
      <c r="F36" s="596"/>
      <c r="G36" s="596"/>
      <c r="H36" s="596"/>
      <c r="I36" s="596"/>
      <c r="J36" s="596"/>
      <c r="K36" s="597"/>
      <c r="L36" s="51" t="s">
        <v>76</v>
      </c>
      <c r="M36" s="46"/>
      <c r="N36" s="46"/>
      <c r="O36" s="85"/>
      <c r="P36" s="85"/>
      <c r="Q36" s="46"/>
      <c r="R36" s="46"/>
      <c r="S36" s="46"/>
      <c r="T36" s="46"/>
      <c r="U36" s="46"/>
      <c r="V36" s="46"/>
      <c r="W36" s="46"/>
      <c r="X36" s="47"/>
      <c r="Y36" s="612">
        <v>3000000</v>
      </c>
      <c r="Z36" s="613"/>
      <c r="AA36" s="613"/>
      <c r="AB36" s="613"/>
      <c r="AC36" s="613"/>
      <c r="AD36" s="613"/>
      <c r="AE36" s="613"/>
      <c r="AF36" s="613"/>
      <c r="AG36" s="613"/>
      <c r="AH36" s="613"/>
      <c r="AI36" s="47" t="s">
        <v>11</v>
      </c>
      <c r="AJ36" s="45"/>
    </row>
    <row r="37" spans="2:36" ht="37.5" customHeight="1">
      <c r="B37" s="620"/>
      <c r="C37" s="61"/>
      <c r="D37" s="583" t="s">
        <v>77</v>
      </c>
      <c r="E37" s="495"/>
      <c r="F37" s="495"/>
      <c r="G37" s="495"/>
      <c r="H37" s="495"/>
      <c r="I37" s="495"/>
      <c r="J37" s="495"/>
      <c r="K37" s="495"/>
      <c r="L37" s="495"/>
      <c r="M37" s="495"/>
      <c r="N37" s="495"/>
      <c r="O37" s="495"/>
      <c r="P37" s="495"/>
      <c r="Q37" s="495"/>
      <c r="R37" s="495"/>
      <c r="S37" s="495"/>
      <c r="T37" s="495"/>
      <c r="U37" s="495"/>
      <c r="V37" s="495"/>
      <c r="W37" s="495"/>
      <c r="X37" s="46"/>
      <c r="Y37" s="614">
        <f>IF(Y36="","",IF(Y36*0.1&gt;=200000,200000,ROUNDDOWN(Y36*0.1,-3))-Q33)</f>
        <v>155000</v>
      </c>
      <c r="Z37" s="615"/>
      <c r="AA37" s="615"/>
      <c r="AB37" s="615"/>
      <c r="AC37" s="615"/>
      <c r="AD37" s="615"/>
      <c r="AE37" s="615"/>
      <c r="AF37" s="615"/>
      <c r="AG37" s="615"/>
      <c r="AH37" s="615"/>
      <c r="AI37" s="47" t="s">
        <v>11</v>
      </c>
      <c r="AJ37" s="45"/>
    </row>
    <row r="38" spans="2:36" ht="10.5" customHeight="1"/>
    <row r="39" spans="2:36" ht="25.5" customHeight="1">
      <c r="B39" s="475" t="s">
        <v>339</v>
      </c>
      <c r="C39" s="475"/>
      <c r="D39" s="475"/>
      <c r="E39" s="475"/>
      <c r="F39" s="475"/>
      <c r="G39" s="475"/>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c r="AE39" s="475"/>
      <c r="AF39" s="475"/>
      <c r="AG39" s="475"/>
      <c r="AH39" s="475"/>
      <c r="AI39" s="475"/>
    </row>
    <row r="40" spans="2:36" ht="25.5" customHeight="1">
      <c r="B40" s="475" t="s">
        <v>340</v>
      </c>
      <c r="C40" s="475"/>
      <c r="D40" s="475"/>
      <c r="E40" s="475"/>
      <c r="F40" s="475"/>
      <c r="G40" s="475"/>
      <c r="H40" s="475"/>
      <c r="I40" s="475"/>
      <c r="J40" s="475"/>
      <c r="K40" s="475"/>
      <c r="L40" s="475"/>
      <c r="M40" s="475"/>
      <c r="N40" s="475"/>
      <c r="O40" s="475"/>
      <c r="P40" s="475"/>
      <c r="Q40" s="475"/>
      <c r="R40" s="475"/>
      <c r="S40" s="475"/>
      <c r="T40" s="475"/>
      <c r="U40" s="475"/>
      <c r="V40" s="475"/>
      <c r="W40" s="475"/>
      <c r="X40" s="475"/>
      <c r="Y40" s="475"/>
      <c r="Z40" s="475"/>
      <c r="AA40" s="475"/>
      <c r="AB40" s="475"/>
      <c r="AC40" s="475"/>
      <c r="AD40" s="475"/>
      <c r="AE40" s="475"/>
      <c r="AF40" s="475"/>
      <c r="AG40" s="475"/>
      <c r="AH40" s="475"/>
      <c r="AI40" s="475"/>
    </row>
    <row r="41" spans="2:36" ht="15" customHeight="1">
      <c r="W41" s="527" t="s">
        <v>189</v>
      </c>
      <c r="X41" s="527"/>
      <c r="Y41" s="527"/>
      <c r="Z41" s="527"/>
      <c r="AA41" s="527"/>
      <c r="AB41" s="527"/>
      <c r="AC41" s="527"/>
      <c r="AD41" s="527"/>
      <c r="AE41" s="527"/>
      <c r="AF41" s="527"/>
      <c r="AG41" s="527"/>
      <c r="AH41" s="527"/>
      <c r="AI41" s="527"/>
      <c r="AJ41" s="527"/>
    </row>
    <row r="42" spans="2:36" ht="7.5" customHeight="1">
      <c r="B42" s="45"/>
      <c r="C42" s="87"/>
      <c r="D42" s="87"/>
      <c r="E42" s="87"/>
      <c r="F42" s="87"/>
      <c r="G42" s="87"/>
      <c r="H42" s="87"/>
      <c r="I42" s="87"/>
      <c r="J42" s="87"/>
      <c r="K42" s="87"/>
      <c r="L42" s="57"/>
      <c r="M42" s="57"/>
      <c r="N42" s="57"/>
      <c r="O42" s="57"/>
      <c r="P42" s="57"/>
      <c r="Q42" s="57"/>
      <c r="R42" s="88"/>
      <c r="S42" s="88"/>
      <c r="T42" s="88"/>
      <c r="U42" s="88"/>
      <c r="V42" s="88"/>
      <c r="W42" s="56"/>
    </row>
    <row r="43" spans="2:36" ht="25.9" customHeight="1">
      <c r="B43" s="529">
        <v>3</v>
      </c>
      <c r="C43" s="532" t="s">
        <v>78</v>
      </c>
      <c r="D43" s="533"/>
      <c r="E43" s="539" t="s">
        <v>79</v>
      </c>
      <c r="F43" s="540"/>
      <c r="G43" s="540"/>
      <c r="H43" s="540"/>
      <c r="I43" s="540"/>
      <c r="J43" s="540"/>
      <c r="K43" s="541"/>
      <c r="L43" s="551"/>
      <c r="M43" s="552"/>
      <c r="N43" s="552"/>
      <c r="O43" s="552"/>
      <c r="P43" s="552"/>
      <c r="Q43" s="552"/>
      <c r="R43" s="552"/>
      <c r="S43" s="552"/>
      <c r="T43" s="552"/>
      <c r="U43" s="552"/>
      <c r="V43" s="552"/>
      <c r="W43" s="552"/>
      <c r="X43" s="552"/>
      <c r="Y43" s="552"/>
      <c r="Z43" s="552"/>
      <c r="AA43" s="552"/>
      <c r="AB43" s="552"/>
      <c r="AC43" s="552"/>
      <c r="AD43" s="552"/>
      <c r="AE43" s="552"/>
      <c r="AF43" s="552"/>
      <c r="AG43" s="552"/>
      <c r="AH43" s="552"/>
      <c r="AI43" s="553"/>
    </row>
    <row r="44" spans="2:36" ht="25.9" customHeight="1">
      <c r="B44" s="530"/>
      <c r="C44" s="534"/>
      <c r="D44" s="535"/>
      <c r="E44" s="542"/>
      <c r="F44" s="474"/>
      <c r="G44" s="474"/>
      <c r="H44" s="474"/>
      <c r="I44" s="474"/>
      <c r="J44" s="474"/>
      <c r="K44" s="543"/>
      <c r="L44" s="554" t="s">
        <v>386</v>
      </c>
      <c r="M44" s="555"/>
      <c r="N44" s="555"/>
      <c r="O44" s="555"/>
      <c r="P44" s="555"/>
      <c r="Q44" s="555"/>
      <c r="R44" s="555"/>
      <c r="S44" s="555"/>
      <c r="T44" s="555"/>
      <c r="U44" s="555"/>
      <c r="V44" s="555"/>
      <c r="W44" s="555"/>
      <c r="X44" s="555"/>
      <c r="Y44" s="555"/>
      <c r="Z44" s="555"/>
      <c r="AA44" s="555"/>
      <c r="AB44" s="555"/>
      <c r="AC44" s="555"/>
      <c r="AD44" s="555"/>
      <c r="AE44" s="555"/>
      <c r="AF44" s="555"/>
      <c r="AG44" s="555"/>
      <c r="AH44" s="555"/>
      <c r="AI44" s="556"/>
    </row>
    <row r="45" spans="2:36" ht="25.9" customHeight="1">
      <c r="B45" s="530"/>
      <c r="C45" s="536"/>
      <c r="D45" s="535"/>
      <c r="E45" s="542"/>
      <c r="F45" s="474"/>
      <c r="G45" s="474"/>
      <c r="H45" s="474"/>
      <c r="I45" s="474"/>
      <c r="J45" s="474"/>
      <c r="K45" s="543"/>
      <c r="L45" s="554" t="s">
        <v>387</v>
      </c>
      <c r="M45" s="555"/>
      <c r="N45" s="555"/>
      <c r="O45" s="555"/>
      <c r="P45" s="555"/>
      <c r="Q45" s="555"/>
      <c r="R45" s="555"/>
      <c r="S45" s="555"/>
      <c r="T45" s="555"/>
      <c r="U45" s="555"/>
      <c r="V45" s="555"/>
      <c r="W45" s="555"/>
      <c r="X45" s="555"/>
      <c r="Y45" s="555"/>
      <c r="Z45" s="555"/>
      <c r="AA45" s="555"/>
      <c r="AB45" s="555"/>
      <c r="AC45" s="555"/>
      <c r="AD45" s="555"/>
      <c r="AE45" s="555"/>
      <c r="AF45" s="555"/>
      <c r="AG45" s="555"/>
      <c r="AH45" s="555"/>
      <c r="AI45" s="556"/>
    </row>
    <row r="46" spans="2:36" ht="25.9" customHeight="1">
      <c r="B46" s="530"/>
      <c r="C46" s="536"/>
      <c r="D46" s="535"/>
      <c r="E46" s="542"/>
      <c r="F46" s="474"/>
      <c r="G46" s="474"/>
      <c r="H46" s="474"/>
      <c r="I46" s="474"/>
      <c r="J46" s="474"/>
      <c r="K46" s="543"/>
      <c r="L46" s="554" t="s">
        <v>388</v>
      </c>
      <c r="M46" s="555"/>
      <c r="N46" s="555"/>
      <c r="O46" s="555"/>
      <c r="P46" s="555"/>
      <c r="Q46" s="555"/>
      <c r="R46" s="555"/>
      <c r="S46" s="555"/>
      <c r="T46" s="555"/>
      <c r="U46" s="555"/>
      <c r="V46" s="555"/>
      <c r="W46" s="555"/>
      <c r="X46" s="555"/>
      <c r="Y46" s="555"/>
      <c r="Z46" s="555"/>
      <c r="AA46" s="555"/>
      <c r="AB46" s="555"/>
      <c r="AC46" s="555"/>
      <c r="AD46" s="555"/>
      <c r="AE46" s="555"/>
      <c r="AF46" s="555"/>
      <c r="AG46" s="555"/>
      <c r="AH46" s="555"/>
      <c r="AI46" s="556"/>
    </row>
    <row r="47" spans="2:36" ht="25.9" customHeight="1">
      <c r="B47" s="530"/>
      <c r="C47" s="536"/>
      <c r="D47" s="535"/>
      <c r="E47" s="544"/>
      <c r="F47" s="545"/>
      <c r="G47" s="545"/>
      <c r="H47" s="545"/>
      <c r="I47" s="545"/>
      <c r="J47" s="545"/>
      <c r="K47" s="546"/>
      <c r="L47" s="607"/>
      <c r="M47" s="608"/>
      <c r="N47" s="608"/>
      <c r="O47" s="608"/>
      <c r="P47" s="608"/>
      <c r="Q47" s="608"/>
      <c r="R47" s="608"/>
      <c r="S47" s="608"/>
      <c r="T47" s="608"/>
      <c r="U47" s="608"/>
      <c r="V47" s="608"/>
      <c r="W47" s="608"/>
      <c r="X47" s="608"/>
      <c r="Y47" s="608"/>
      <c r="Z47" s="608"/>
      <c r="AA47" s="608"/>
      <c r="AB47" s="608"/>
      <c r="AC47" s="608"/>
      <c r="AD47" s="608"/>
      <c r="AE47" s="608"/>
      <c r="AF47" s="608"/>
      <c r="AG47" s="608"/>
      <c r="AH47" s="608"/>
      <c r="AI47" s="609"/>
    </row>
    <row r="48" spans="2:36" ht="25.9" customHeight="1">
      <c r="B48" s="531"/>
      <c r="C48" s="537"/>
      <c r="D48" s="538"/>
      <c r="E48" s="547" t="s">
        <v>80</v>
      </c>
      <c r="F48" s="502"/>
      <c r="G48" s="502"/>
      <c r="H48" s="502"/>
      <c r="I48" s="502"/>
      <c r="J48" s="502"/>
      <c r="K48" s="548"/>
      <c r="L48" s="610" t="s">
        <v>210</v>
      </c>
      <c r="M48" s="611"/>
      <c r="N48" s="549">
        <v>7</v>
      </c>
      <c r="O48" s="549"/>
      <c r="P48" s="89" t="s">
        <v>42</v>
      </c>
      <c r="Q48" s="550">
        <v>4</v>
      </c>
      <c r="R48" s="550"/>
      <c r="S48" s="62" t="s">
        <v>81</v>
      </c>
      <c r="T48" s="550">
        <v>1</v>
      </c>
      <c r="U48" s="550"/>
      <c r="V48" s="62" t="s">
        <v>44</v>
      </c>
      <c r="W48" s="62" t="s">
        <v>82</v>
      </c>
      <c r="X48" s="611" t="s">
        <v>210</v>
      </c>
      <c r="Y48" s="611"/>
      <c r="Z48" s="550">
        <v>7</v>
      </c>
      <c r="AA48" s="550"/>
      <c r="AB48" s="90" t="s">
        <v>42</v>
      </c>
      <c r="AC48" s="550">
        <v>6</v>
      </c>
      <c r="AD48" s="550"/>
      <c r="AE48" s="62" t="s">
        <v>81</v>
      </c>
      <c r="AF48" s="549">
        <v>1</v>
      </c>
      <c r="AG48" s="549"/>
      <c r="AH48" s="91" t="s">
        <v>44</v>
      </c>
      <c r="AI48" s="77"/>
    </row>
    <row r="49" spans="2:40" ht="13.15" customHeight="1">
      <c r="B49" s="45"/>
      <c r="C49" s="87"/>
      <c r="D49" s="87"/>
      <c r="E49" s="87"/>
      <c r="F49" s="87"/>
      <c r="G49" s="87"/>
      <c r="H49" s="87"/>
      <c r="I49" s="87"/>
      <c r="J49" s="87"/>
      <c r="K49" s="87"/>
      <c r="L49" s="57"/>
      <c r="M49" s="57"/>
      <c r="N49" s="57"/>
      <c r="O49" s="57"/>
      <c r="P49" s="57"/>
      <c r="Q49" s="57"/>
      <c r="R49" s="88"/>
      <c r="S49" s="88"/>
      <c r="T49" s="88"/>
      <c r="U49" s="88"/>
      <c r="V49" s="88"/>
      <c r="W49" s="56"/>
    </row>
    <row r="50" spans="2:40" ht="25.9" customHeight="1">
      <c r="B50" s="575">
        <v>4</v>
      </c>
      <c r="C50" s="576" t="s">
        <v>83</v>
      </c>
      <c r="D50" s="577"/>
      <c r="E50" s="582" t="s">
        <v>84</v>
      </c>
      <c r="F50" s="583"/>
      <c r="G50" s="583"/>
      <c r="H50" s="583"/>
      <c r="I50" s="583"/>
      <c r="J50" s="583"/>
      <c r="K50" s="584"/>
      <c r="L50" s="334" t="s">
        <v>389</v>
      </c>
      <c r="M50" s="22"/>
      <c r="N50" s="22"/>
      <c r="O50" s="22"/>
      <c r="P50" s="22"/>
      <c r="Q50" s="22"/>
      <c r="R50" s="22"/>
      <c r="S50" s="22"/>
      <c r="T50" s="22"/>
      <c r="U50" s="22"/>
      <c r="V50" s="22"/>
      <c r="W50" s="59"/>
      <c r="X50" s="59"/>
      <c r="Y50" s="59"/>
      <c r="Z50" s="59"/>
      <c r="AA50" s="62"/>
      <c r="AB50" s="62"/>
      <c r="AC50" s="62"/>
      <c r="AD50" s="62"/>
      <c r="AE50" s="62"/>
      <c r="AF50" s="62"/>
      <c r="AG50" s="62"/>
      <c r="AH50" s="62"/>
      <c r="AI50" s="92"/>
    </row>
    <row r="51" spans="2:40" ht="25.9" customHeight="1">
      <c r="B51" s="575"/>
      <c r="C51" s="578"/>
      <c r="D51" s="579"/>
      <c r="E51" s="585" t="s">
        <v>85</v>
      </c>
      <c r="F51" s="586"/>
      <c r="G51" s="586"/>
      <c r="H51" s="586"/>
      <c r="I51" s="586"/>
      <c r="J51" s="586"/>
      <c r="K51" s="587"/>
      <c r="L51" s="93" t="s">
        <v>86</v>
      </c>
      <c r="M51" s="37"/>
      <c r="N51" s="37"/>
      <c r="O51" s="37"/>
      <c r="P51" s="37"/>
      <c r="Q51" s="37"/>
      <c r="R51" s="37"/>
      <c r="S51" s="37"/>
      <c r="T51" s="37"/>
      <c r="U51" s="37"/>
      <c r="V51" s="37"/>
      <c r="W51" s="94"/>
      <c r="X51" s="94"/>
      <c r="Y51" s="94"/>
      <c r="Z51" s="94"/>
      <c r="AA51" s="95"/>
      <c r="AB51" s="95"/>
      <c r="AC51" s="95"/>
      <c r="AD51" s="95"/>
      <c r="AE51" s="95"/>
      <c r="AF51" s="95"/>
      <c r="AG51" s="95"/>
      <c r="AH51" s="95"/>
      <c r="AI51" s="96"/>
    </row>
    <row r="52" spans="2:40" ht="25.9" customHeight="1">
      <c r="B52" s="575"/>
      <c r="C52" s="578"/>
      <c r="D52" s="579"/>
      <c r="E52" s="585" t="s">
        <v>87</v>
      </c>
      <c r="F52" s="586"/>
      <c r="G52" s="586"/>
      <c r="H52" s="586"/>
      <c r="I52" s="586"/>
      <c r="J52" s="586"/>
      <c r="K52" s="587"/>
      <c r="L52" s="334" t="s">
        <v>390</v>
      </c>
      <c r="M52" s="335"/>
      <c r="N52" s="335"/>
      <c r="O52" s="335"/>
      <c r="P52" s="335"/>
      <c r="Q52" s="335"/>
      <c r="R52" s="335"/>
      <c r="S52" s="335"/>
      <c r="T52" s="335"/>
      <c r="U52" s="335"/>
      <c r="V52" s="335"/>
      <c r="W52" s="336"/>
      <c r="X52" s="336"/>
      <c r="Y52" s="336"/>
      <c r="Z52" s="336"/>
      <c r="AA52" s="335"/>
      <c r="AB52" s="337"/>
      <c r="AC52" s="337"/>
      <c r="AD52" s="337"/>
      <c r="AE52" s="337"/>
      <c r="AF52" s="337"/>
      <c r="AG52" s="337"/>
      <c r="AH52" s="337"/>
      <c r="AI52" s="338"/>
    </row>
    <row r="53" spans="2:40" ht="25.9" customHeight="1">
      <c r="B53" s="575"/>
      <c r="C53" s="578"/>
      <c r="D53" s="579"/>
      <c r="E53" s="86" t="s">
        <v>88</v>
      </c>
      <c r="F53" s="22"/>
      <c r="G53" s="62"/>
      <c r="H53" s="62"/>
      <c r="I53" s="62"/>
      <c r="J53" s="62"/>
      <c r="K53" s="92"/>
      <c r="L53" s="334" t="s">
        <v>391</v>
      </c>
      <c r="M53" s="335"/>
      <c r="N53" s="335"/>
      <c r="O53" s="335"/>
      <c r="P53" s="335"/>
      <c r="Q53" s="335"/>
      <c r="R53" s="335"/>
      <c r="S53" s="335"/>
      <c r="T53" s="335"/>
      <c r="U53" s="335"/>
      <c r="V53" s="335"/>
      <c r="W53" s="337"/>
      <c r="X53" s="337"/>
      <c r="Y53" s="337"/>
      <c r="Z53" s="337"/>
      <c r="AA53" s="335"/>
      <c r="AB53" s="337"/>
      <c r="AC53" s="337"/>
      <c r="AD53" s="337"/>
      <c r="AE53" s="337"/>
      <c r="AF53" s="337"/>
      <c r="AG53" s="337"/>
      <c r="AH53" s="337"/>
      <c r="AI53" s="338"/>
    </row>
    <row r="54" spans="2:40" ht="25.9" customHeight="1">
      <c r="B54" s="575"/>
      <c r="C54" s="578"/>
      <c r="D54" s="579"/>
      <c r="E54" s="86" t="s">
        <v>89</v>
      </c>
      <c r="F54" s="22"/>
      <c r="G54" s="62"/>
      <c r="H54" s="62"/>
      <c r="I54" s="62"/>
      <c r="J54" s="62"/>
      <c r="K54" s="92"/>
      <c r="L54" s="588" t="s">
        <v>393</v>
      </c>
      <c r="M54" s="589"/>
      <c r="N54" s="589"/>
      <c r="O54" s="589"/>
      <c r="P54" s="589"/>
      <c r="Q54" s="589"/>
      <c r="R54" s="589"/>
      <c r="S54" s="589"/>
      <c r="T54" s="589"/>
      <c r="U54" s="589"/>
      <c r="V54" s="589"/>
      <c r="W54" s="589"/>
      <c r="X54" s="589"/>
      <c r="Y54" s="589"/>
      <c r="Z54" s="589"/>
      <c r="AA54" s="589"/>
      <c r="AB54" s="589"/>
      <c r="AC54" s="589"/>
      <c r="AD54" s="589"/>
      <c r="AE54" s="589"/>
      <c r="AF54" s="589"/>
      <c r="AG54" s="589"/>
      <c r="AH54" s="589"/>
      <c r="AI54" s="590"/>
    </row>
    <row r="55" spans="2:40" ht="25.9" customHeight="1">
      <c r="B55" s="575"/>
      <c r="C55" s="580"/>
      <c r="D55" s="581"/>
      <c r="E55" s="97" t="s">
        <v>90</v>
      </c>
      <c r="F55" s="22"/>
      <c r="G55" s="62"/>
      <c r="H55" s="62"/>
      <c r="I55" s="62"/>
      <c r="J55" s="62"/>
      <c r="K55" s="92"/>
      <c r="L55" s="588" t="s">
        <v>392</v>
      </c>
      <c r="M55" s="589"/>
      <c r="N55" s="589"/>
      <c r="O55" s="589"/>
      <c r="P55" s="589"/>
      <c r="Q55" s="589"/>
      <c r="R55" s="589"/>
      <c r="S55" s="589"/>
      <c r="T55" s="589"/>
      <c r="U55" s="589"/>
      <c r="V55" s="589"/>
      <c r="W55" s="589"/>
      <c r="X55" s="589"/>
      <c r="Y55" s="589"/>
      <c r="Z55" s="589"/>
      <c r="AA55" s="589"/>
      <c r="AB55" s="589"/>
      <c r="AC55" s="589"/>
      <c r="AD55" s="589"/>
      <c r="AE55" s="589"/>
      <c r="AF55" s="589"/>
      <c r="AG55" s="589"/>
      <c r="AH55" s="589"/>
      <c r="AI55" s="590"/>
    </row>
    <row r="56" spans="2:40" s="302" customFormat="1" ht="13.15" customHeight="1">
      <c r="B56" s="303"/>
      <c r="C56" s="304" t="s">
        <v>111</v>
      </c>
      <c r="D56" s="305"/>
      <c r="E56" s="305"/>
      <c r="F56" s="305"/>
      <c r="G56" s="305"/>
      <c r="H56" s="305"/>
      <c r="I56" s="305"/>
      <c r="J56" s="305"/>
      <c r="K56" s="305"/>
      <c r="L56" s="306"/>
      <c r="M56" s="306"/>
      <c r="N56" s="306"/>
      <c r="O56" s="306"/>
      <c r="P56" s="306"/>
      <c r="Q56" s="306"/>
      <c r="R56" s="307"/>
      <c r="S56" s="307"/>
      <c r="T56" s="307"/>
      <c r="U56" s="307"/>
      <c r="V56" s="307"/>
      <c r="W56" s="308"/>
    </row>
    <row r="57" spans="2:40" ht="13.15" customHeight="1">
      <c r="B57" s="103"/>
      <c r="C57" s="45" t="s">
        <v>91</v>
      </c>
      <c r="D57" s="87"/>
      <c r="E57" s="87"/>
      <c r="F57" s="87"/>
      <c r="G57" s="87"/>
      <c r="H57" s="87"/>
      <c r="I57" s="87"/>
      <c r="J57" s="87"/>
      <c r="K57" s="87"/>
      <c r="L57" s="57"/>
      <c r="M57" s="57"/>
      <c r="N57" s="57"/>
      <c r="O57" s="57"/>
      <c r="P57" s="57"/>
      <c r="Q57" s="57"/>
      <c r="R57" s="88"/>
      <c r="S57" s="88"/>
      <c r="T57" s="88"/>
      <c r="U57" s="88"/>
      <c r="V57" s="88"/>
      <c r="W57" s="56"/>
    </row>
    <row r="58" spans="2:40" ht="25.9" customHeight="1">
      <c r="B58" s="529">
        <v>5</v>
      </c>
      <c r="C58" s="591" t="s">
        <v>92</v>
      </c>
      <c r="D58" s="592"/>
      <c r="E58" s="592"/>
      <c r="F58" s="592"/>
      <c r="G58" s="592"/>
      <c r="H58" s="592"/>
      <c r="I58" s="592"/>
      <c r="J58" s="592"/>
      <c r="K58" s="593"/>
      <c r="L58" s="464" t="s">
        <v>240</v>
      </c>
      <c r="M58" s="465"/>
      <c r="N58" s="465"/>
      <c r="O58" s="465"/>
      <c r="P58" s="465"/>
      <c r="Q58" s="594"/>
      <c r="R58" s="598" t="s">
        <v>93</v>
      </c>
      <c r="S58" s="599"/>
      <c r="T58" s="599"/>
      <c r="U58" s="599"/>
      <c r="V58" s="600"/>
      <c r="W58" s="601" t="s">
        <v>394</v>
      </c>
      <c r="X58" s="602"/>
      <c r="Y58" s="602"/>
      <c r="Z58" s="602"/>
      <c r="AA58" s="602"/>
      <c r="AB58" s="602"/>
      <c r="AC58" s="602"/>
      <c r="AD58" s="602"/>
      <c r="AE58" s="602"/>
      <c r="AF58" s="602"/>
      <c r="AG58" s="602"/>
      <c r="AH58" s="602"/>
      <c r="AI58" s="603"/>
    </row>
    <row r="59" spans="2:40" ht="25.9" customHeight="1">
      <c r="B59" s="531"/>
      <c r="C59" s="591"/>
      <c r="D59" s="592"/>
      <c r="E59" s="592"/>
      <c r="F59" s="592"/>
      <c r="G59" s="592"/>
      <c r="H59" s="592"/>
      <c r="I59" s="592"/>
      <c r="J59" s="592"/>
      <c r="K59" s="593"/>
      <c r="L59" s="595"/>
      <c r="M59" s="596"/>
      <c r="N59" s="596"/>
      <c r="O59" s="596"/>
      <c r="P59" s="596"/>
      <c r="Q59" s="597"/>
      <c r="R59" s="598"/>
      <c r="S59" s="599"/>
      <c r="T59" s="599"/>
      <c r="U59" s="599"/>
      <c r="V59" s="600"/>
      <c r="W59" s="604"/>
      <c r="X59" s="605"/>
      <c r="Y59" s="605"/>
      <c r="Z59" s="605"/>
      <c r="AA59" s="605"/>
      <c r="AB59" s="605"/>
      <c r="AC59" s="605"/>
      <c r="AD59" s="605"/>
      <c r="AE59" s="605"/>
      <c r="AF59" s="605"/>
      <c r="AG59" s="605"/>
      <c r="AH59" s="605"/>
      <c r="AI59" s="606"/>
    </row>
    <row r="60" spans="2:40" ht="12.6" customHeight="1">
      <c r="B60" s="104"/>
      <c r="C60" s="105"/>
      <c r="D60" s="106"/>
      <c r="E60" s="106"/>
      <c r="F60" s="106"/>
      <c r="G60" s="106"/>
      <c r="H60" s="106"/>
      <c r="I60" s="106"/>
      <c r="J60" s="106"/>
      <c r="K60" s="106"/>
      <c r="L60" s="62"/>
      <c r="M60" s="62"/>
      <c r="N60" s="62"/>
      <c r="O60" s="62"/>
      <c r="P60" s="62"/>
      <c r="Q60" s="62"/>
      <c r="R60" s="107"/>
      <c r="S60" s="108"/>
      <c r="T60" s="108"/>
      <c r="U60" s="108"/>
      <c r="V60" s="108"/>
      <c r="W60" s="109"/>
      <c r="X60" s="22"/>
      <c r="Y60" s="22"/>
      <c r="Z60" s="22"/>
      <c r="AA60" s="22"/>
      <c r="AB60" s="22"/>
      <c r="AC60" s="22"/>
      <c r="AD60" s="22"/>
      <c r="AE60" s="22"/>
      <c r="AF60" s="22"/>
      <c r="AG60" s="22"/>
      <c r="AH60" s="22"/>
      <c r="AI60" s="22"/>
    </row>
    <row r="61" spans="2:40" ht="25.9" customHeight="1">
      <c r="B61" s="566">
        <v>6</v>
      </c>
      <c r="C61" s="110"/>
      <c r="D61" s="111"/>
      <c r="E61" s="76" t="s">
        <v>94</v>
      </c>
      <c r="F61" s="62"/>
      <c r="G61" s="62"/>
      <c r="H61" s="62"/>
      <c r="I61" s="62"/>
      <c r="J61" s="62"/>
      <c r="K61" s="92"/>
      <c r="L61" s="569" t="s">
        <v>395</v>
      </c>
      <c r="M61" s="570"/>
      <c r="N61" s="570"/>
      <c r="O61" s="570"/>
      <c r="P61" s="570"/>
      <c r="Q61" s="570"/>
      <c r="R61" s="570"/>
      <c r="S61" s="570"/>
      <c r="T61" s="570"/>
      <c r="U61" s="570"/>
      <c r="V61" s="570"/>
      <c r="W61" s="570"/>
      <c r="X61" s="570"/>
      <c r="Y61" s="570"/>
      <c r="Z61" s="570"/>
      <c r="AA61" s="570"/>
      <c r="AB61" s="570"/>
      <c r="AC61" s="570"/>
      <c r="AD61" s="570"/>
      <c r="AE61" s="570"/>
      <c r="AF61" s="570"/>
      <c r="AG61" s="570"/>
      <c r="AH61" s="570"/>
      <c r="AI61" s="571"/>
    </row>
    <row r="62" spans="2:40" ht="25.9" customHeight="1">
      <c r="B62" s="567"/>
      <c r="C62" s="572" t="s">
        <v>95</v>
      </c>
      <c r="D62" s="573"/>
      <c r="E62" s="76" t="s">
        <v>96</v>
      </c>
      <c r="F62" s="62"/>
      <c r="G62" s="62"/>
      <c r="H62" s="62"/>
      <c r="I62" s="62"/>
      <c r="J62" s="62"/>
      <c r="K62" s="92"/>
      <c r="L62" s="569" t="s">
        <v>396</v>
      </c>
      <c r="M62" s="570"/>
      <c r="N62" s="570"/>
      <c r="O62" s="570"/>
      <c r="P62" s="570"/>
      <c r="Q62" s="570"/>
      <c r="R62" s="570"/>
      <c r="S62" s="570"/>
      <c r="T62" s="570"/>
      <c r="U62" s="570"/>
      <c r="V62" s="570"/>
      <c r="W62" s="570"/>
      <c r="X62" s="570"/>
      <c r="Y62" s="570"/>
      <c r="Z62" s="570"/>
      <c r="AA62" s="570"/>
      <c r="AB62" s="570"/>
      <c r="AC62" s="570"/>
      <c r="AD62" s="570"/>
      <c r="AE62" s="570"/>
      <c r="AF62" s="570"/>
      <c r="AG62" s="570"/>
      <c r="AH62" s="570"/>
      <c r="AI62" s="571"/>
    </row>
    <row r="63" spans="2:40" ht="25.9" customHeight="1">
      <c r="B63" s="567"/>
      <c r="C63" s="572"/>
      <c r="D63" s="573"/>
      <c r="E63" s="76" t="s">
        <v>97</v>
      </c>
      <c r="F63" s="62"/>
      <c r="G63" s="62"/>
      <c r="H63" s="62"/>
      <c r="I63" s="62"/>
      <c r="J63" s="62"/>
      <c r="K63" s="92"/>
      <c r="L63" s="574" t="s">
        <v>341</v>
      </c>
      <c r="M63" s="495"/>
      <c r="N63" s="495"/>
      <c r="O63" s="495"/>
      <c r="P63" s="495"/>
      <c r="Q63" s="495"/>
      <c r="R63" s="495"/>
      <c r="S63" s="495"/>
      <c r="T63" s="495"/>
      <c r="U63" s="495"/>
      <c r="V63" s="495"/>
      <c r="W63" s="495"/>
      <c r="X63" s="495"/>
      <c r="Y63" s="495"/>
      <c r="Z63" s="495"/>
      <c r="AA63" s="495"/>
      <c r="AB63" s="495"/>
      <c r="AC63" s="495"/>
      <c r="AD63" s="495"/>
      <c r="AE63" s="495"/>
      <c r="AF63" s="495"/>
      <c r="AG63" s="495"/>
      <c r="AH63" s="495"/>
      <c r="AI63" s="496"/>
      <c r="AM63" s="150" t="s">
        <v>341</v>
      </c>
      <c r="AN63" s="150"/>
    </row>
    <row r="64" spans="2:40" ht="25.9" customHeight="1">
      <c r="B64" s="567"/>
      <c r="C64" s="572"/>
      <c r="D64" s="573"/>
      <c r="E64" s="76" t="s">
        <v>98</v>
      </c>
      <c r="F64" s="62"/>
      <c r="G64" s="62"/>
      <c r="H64" s="62"/>
      <c r="I64" s="62"/>
      <c r="J64" s="62"/>
      <c r="K64" s="92"/>
      <c r="L64" s="569" t="s">
        <v>397</v>
      </c>
      <c r="M64" s="570"/>
      <c r="N64" s="570"/>
      <c r="O64" s="570"/>
      <c r="P64" s="570"/>
      <c r="Q64" s="570"/>
      <c r="R64" s="570"/>
      <c r="S64" s="570"/>
      <c r="T64" s="570"/>
      <c r="U64" s="570"/>
      <c r="V64" s="570"/>
      <c r="W64" s="570"/>
      <c r="X64" s="570"/>
      <c r="Y64" s="570"/>
      <c r="Z64" s="570"/>
      <c r="AA64" s="570"/>
      <c r="AB64" s="570"/>
      <c r="AC64" s="570"/>
      <c r="AD64" s="570"/>
      <c r="AE64" s="570"/>
      <c r="AF64" s="570"/>
      <c r="AG64" s="570"/>
      <c r="AH64" s="570"/>
      <c r="AI64" s="571"/>
      <c r="AM64" s="150" t="s">
        <v>335</v>
      </c>
      <c r="AN64" s="150"/>
    </row>
    <row r="65" spans="2:40" ht="25.9" customHeight="1">
      <c r="B65" s="567"/>
      <c r="C65" s="112"/>
      <c r="D65" s="113"/>
      <c r="E65" s="76" t="s">
        <v>99</v>
      </c>
      <c r="F65" s="62"/>
      <c r="G65" s="62"/>
      <c r="H65" s="62"/>
      <c r="I65" s="62"/>
      <c r="J65" s="62"/>
      <c r="K65" s="92"/>
      <c r="L65" s="558" t="s">
        <v>398</v>
      </c>
      <c r="M65" s="559"/>
      <c r="N65" s="558" t="s">
        <v>398</v>
      </c>
      <c r="O65" s="559"/>
      <c r="P65" s="558" t="s">
        <v>398</v>
      </c>
      <c r="Q65" s="559"/>
      <c r="R65" s="558" t="s">
        <v>398</v>
      </c>
      <c r="S65" s="559"/>
      <c r="T65" s="558" t="s">
        <v>398</v>
      </c>
      <c r="U65" s="559"/>
      <c r="V65" s="558" t="s">
        <v>398</v>
      </c>
      <c r="W65" s="559"/>
      <c r="X65" s="558" t="s">
        <v>399</v>
      </c>
      <c r="Y65" s="559"/>
      <c r="Z65" s="22" t="s">
        <v>100</v>
      </c>
      <c r="AA65" s="22"/>
      <c r="AB65" s="22"/>
      <c r="AC65" s="22"/>
      <c r="AD65" s="22"/>
      <c r="AE65" s="22"/>
      <c r="AF65" s="22"/>
      <c r="AG65" s="22"/>
      <c r="AH65" s="22"/>
      <c r="AI65" s="23"/>
      <c r="AM65" s="150" t="s">
        <v>336</v>
      </c>
      <c r="AN65" s="150"/>
    </row>
    <row r="66" spans="2:40" ht="17.25" customHeight="1">
      <c r="B66" s="568"/>
      <c r="C66" s="560" t="s">
        <v>101</v>
      </c>
      <c r="D66" s="561"/>
      <c r="E66" s="561"/>
      <c r="F66" s="561"/>
      <c r="G66" s="561"/>
      <c r="H66" s="561"/>
      <c r="I66" s="561"/>
      <c r="J66" s="561"/>
      <c r="K66" s="561"/>
      <c r="L66" s="561"/>
      <c r="M66" s="561"/>
      <c r="N66" s="561"/>
      <c r="O66" s="561"/>
      <c r="P66" s="561"/>
      <c r="Q66" s="561"/>
      <c r="R66" s="561"/>
      <c r="S66" s="561"/>
      <c r="T66" s="561"/>
      <c r="U66" s="561"/>
      <c r="V66" s="561"/>
      <c r="W66" s="561"/>
      <c r="X66" s="561"/>
      <c r="Y66" s="561"/>
      <c r="Z66" s="561"/>
      <c r="AA66" s="561"/>
      <c r="AB66" s="561"/>
      <c r="AC66" s="561"/>
      <c r="AD66" s="561"/>
      <c r="AE66" s="561"/>
      <c r="AF66" s="561"/>
      <c r="AG66" s="561"/>
      <c r="AH66" s="561"/>
      <c r="AI66" s="562"/>
      <c r="AM66" s="150" t="s">
        <v>337</v>
      </c>
      <c r="AN66" s="150"/>
    </row>
    <row r="67" spans="2:40" ht="15" customHeight="1">
      <c r="P67" s="56"/>
      <c r="Q67" s="56"/>
      <c r="R67" s="56"/>
      <c r="S67" s="56"/>
      <c r="T67" s="56"/>
      <c r="U67" s="56"/>
      <c r="AM67" s="330" t="s">
        <v>249</v>
      </c>
      <c r="AN67" s="150"/>
    </row>
    <row r="68" spans="2:40" ht="14.25">
      <c r="B68" s="563" t="s">
        <v>102</v>
      </c>
      <c r="C68" s="564"/>
      <c r="D68" s="564"/>
      <c r="E68" s="564"/>
      <c r="F68" s="564"/>
      <c r="G68" s="564"/>
      <c r="H68" s="564"/>
      <c r="I68" s="564"/>
      <c r="J68" s="564"/>
      <c r="K68" s="564"/>
      <c r="L68" s="564"/>
      <c r="M68" s="564"/>
      <c r="N68" s="564"/>
      <c r="O68" s="564"/>
      <c r="P68" s="564"/>
      <c r="Q68" s="564"/>
      <c r="R68" s="564"/>
      <c r="S68" s="564"/>
      <c r="T68" s="564"/>
      <c r="U68" s="564"/>
      <c r="V68" s="564"/>
      <c r="W68" s="564"/>
      <c r="X68" s="564"/>
      <c r="Y68" s="564"/>
      <c r="Z68" s="564"/>
      <c r="AA68" s="564"/>
      <c r="AB68" s="564"/>
      <c r="AC68" s="564"/>
      <c r="AD68" s="564"/>
      <c r="AE68" s="564"/>
      <c r="AF68" s="564"/>
      <c r="AG68" s="565" t="s">
        <v>103</v>
      </c>
      <c r="AH68" s="565"/>
      <c r="AI68" s="565"/>
    </row>
    <row r="69" spans="2:40" ht="30" customHeight="1">
      <c r="B69" s="482" t="s">
        <v>348</v>
      </c>
      <c r="C69" s="483"/>
      <c r="D69" s="486" t="s">
        <v>357</v>
      </c>
      <c r="E69" s="486"/>
      <c r="F69" s="486"/>
      <c r="G69" s="486"/>
      <c r="H69" s="486"/>
      <c r="I69" s="486"/>
      <c r="J69" s="486"/>
      <c r="K69" s="486"/>
      <c r="L69" s="486"/>
      <c r="M69" s="486"/>
      <c r="N69" s="486"/>
      <c r="O69" s="486"/>
      <c r="P69" s="486"/>
      <c r="Q69" s="486"/>
      <c r="R69" s="486"/>
      <c r="S69" s="486"/>
      <c r="T69" s="486"/>
      <c r="U69" s="486"/>
      <c r="V69" s="486"/>
      <c r="W69" s="486"/>
      <c r="X69" s="486"/>
      <c r="Y69" s="486"/>
      <c r="Z69" s="486"/>
      <c r="AA69" s="486"/>
      <c r="AB69" s="486"/>
      <c r="AC69" s="486"/>
      <c r="AD69" s="486"/>
      <c r="AE69" s="486"/>
      <c r="AF69" s="487"/>
      <c r="AG69" s="525" t="s">
        <v>400</v>
      </c>
      <c r="AH69" s="525"/>
      <c r="AI69" s="525"/>
    </row>
    <row r="70" spans="2:40" ht="45" customHeight="1">
      <c r="B70" s="482" t="s">
        <v>349</v>
      </c>
      <c r="C70" s="483"/>
      <c r="D70" s="488" t="s">
        <v>358</v>
      </c>
      <c r="E70" s="488"/>
      <c r="F70" s="488"/>
      <c r="G70" s="488"/>
      <c r="H70" s="488"/>
      <c r="I70" s="488"/>
      <c r="J70" s="488"/>
      <c r="K70" s="488"/>
      <c r="L70" s="488"/>
      <c r="M70" s="488"/>
      <c r="N70" s="488"/>
      <c r="O70" s="488"/>
      <c r="P70" s="488"/>
      <c r="Q70" s="488"/>
      <c r="R70" s="488"/>
      <c r="S70" s="488"/>
      <c r="T70" s="488"/>
      <c r="U70" s="488"/>
      <c r="V70" s="488"/>
      <c r="W70" s="488"/>
      <c r="X70" s="488"/>
      <c r="Y70" s="488"/>
      <c r="Z70" s="488"/>
      <c r="AA70" s="488"/>
      <c r="AB70" s="488"/>
      <c r="AC70" s="488"/>
      <c r="AD70" s="488"/>
      <c r="AE70" s="488"/>
      <c r="AF70" s="489"/>
      <c r="AG70" s="525" t="s">
        <v>400</v>
      </c>
      <c r="AH70" s="525"/>
      <c r="AI70" s="525"/>
    </row>
    <row r="71" spans="2:40" ht="45" customHeight="1">
      <c r="B71" s="482" t="s">
        <v>350</v>
      </c>
      <c r="C71" s="483"/>
      <c r="D71" s="488" t="s">
        <v>359</v>
      </c>
      <c r="E71" s="488"/>
      <c r="F71" s="488"/>
      <c r="G71" s="488"/>
      <c r="H71" s="488"/>
      <c r="I71" s="488"/>
      <c r="J71" s="488"/>
      <c r="K71" s="488"/>
      <c r="L71" s="488"/>
      <c r="M71" s="488"/>
      <c r="N71" s="488"/>
      <c r="O71" s="488"/>
      <c r="P71" s="488"/>
      <c r="Q71" s="488"/>
      <c r="R71" s="488"/>
      <c r="S71" s="488"/>
      <c r="T71" s="488"/>
      <c r="U71" s="488"/>
      <c r="V71" s="488"/>
      <c r="W71" s="488"/>
      <c r="X71" s="488"/>
      <c r="Y71" s="488"/>
      <c r="Z71" s="488"/>
      <c r="AA71" s="488"/>
      <c r="AB71" s="488"/>
      <c r="AC71" s="488"/>
      <c r="AD71" s="488"/>
      <c r="AE71" s="488"/>
      <c r="AF71" s="489"/>
      <c r="AG71" s="525" t="s">
        <v>400</v>
      </c>
      <c r="AH71" s="525"/>
      <c r="AI71" s="525"/>
    </row>
    <row r="72" spans="2:40" ht="45" customHeight="1">
      <c r="B72" s="482" t="s">
        <v>351</v>
      </c>
      <c r="C72" s="483"/>
      <c r="D72" s="488" t="s">
        <v>360</v>
      </c>
      <c r="E72" s="488"/>
      <c r="F72" s="488"/>
      <c r="G72" s="488"/>
      <c r="H72" s="488"/>
      <c r="I72" s="488"/>
      <c r="J72" s="488"/>
      <c r="K72" s="488"/>
      <c r="L72" s="488"/>
      <c r="M72" s="488"/>
      <c r="N72" s="488"/>
      <c r="O72" s="488"/>
      <c r="P72" s="488"/>
      <c r="Q72" s="488"/>
      <c r="R72" s="488"/>
      <c r="S72" s="488"/>
      <c r="T72" s="488"/>
      <c r="U72" s="488"/>
      <c r="V72" s="488"/>
      <c r="W72" s="488"/>
      <c r="X72" s="488"/>
      <c r="Y72" s="488"/>
      <c r="Z72" s="488"/>
      <c r="AA72" s="488"/>
      <c r="AB72" s="488"/>
      <c r="AC72" s="488"/>
      <c r="AD72" s="488"/>
      <c r="AE72" s="488"/>
      <c r="AF72" s="489"/>
      <c r="AG72" s="525" t="s">
        <v>400</v>
      </c>
      <c r="AH72" s="525"/>
      <c r="AI72" s="525"/>
    </row>
    <row r="73" spans="2:40" ht="30" customHeight="1">
      <c r="B73" s="484" t="s">
        <v>352</v>
      </c>
      <c r="C73" s="485"/>
      <c r="D73" s="490" t="s">
        <v>372</v>
      </c>
      <c r="E73" s="490"/>
      <c r="F73" s="490"/>
      <c r="G73" s="490"/>
      <c r="H73" s="490"/>
      <c r="I73" s="490"/>
      <c r="J73" s="490"/>
      <c r="K73" s="490"/>
      <c r="L73" s="490"/>
      <c r="M73" s="490"/>
      <c r="N73" s="490"/>
      <c r="O73" s="490"/>
      <c r="P73" s="490"/>
      <c r="Q73" s="490"/>
      <c r="R73" s="490"/>
      <c r="S73" s="490"/>
      <c r="T73" s="490"/>
      <c r="U73" s="490"/>
      <c r="V73" s="490"/>
      <c r="W73" s="490"/>
      <c r="X73" s="490"/>
      <c r="Y73" s="490"/>
      <c r="Z73" s="490"/>
      <c r="AA73" s="490"/>
      <c r="AB73" s="490"/>
      <c r="AC73" s="490"/>
      <c r="AD73" s="490"/>
      <c r="AE73" s="490"/>
      <c r="AF73" s="491"/>
      <c r="AG73" s="528" t="s">
        <v>197</v>
      </c>
      <c r="AH73" s="528"/>
      <c r="AI73" s="528"/>
    </row>
    <row r="74" spans="2:40" ht="41.25" customHeight="1">
      <c r="B74" s="484" t="s">
        <v>353</v>
      </c>
      <c r="C74" s="485"/>
      <c r="D74" s="490" t="s">
        <v>365</v>
      </c>
      <c r="E74" s="490"/>
      <c r="F74" s="490"/>
      <c r="G74" s="490"/>
      <c r="H74" s="490"/>
      <c r="I74" s="490"/>
      <c r="J74" s="490"/>
      <c r="K74" s="490"/>
      <c r="L74" s="490"/>
      <c r="M74" s="490"/>
      <c r="N74" s="490"/>
      <c r="O74" s="490"/>
      <c r="P74" s="490"/>
      <c r="Q74" s="490"/>
      <c r="R74" s="490"/>
      <c r="S74" s="490"/>
      <c r="T74" s="490"/>
      <c r="U74" s="490"/>
      <c r="V74" s="490"/>
      <c r="W74" s="490"/>
      <c r="X74" s="490"/>
      <c r="Y74" s="490"/>
      <c r="Z74" s="490"/>
      <c r="AA74" s="490"/>
      <c r="AB74" s="490"/>
      <c r="AC74" s="490"/>
      <c r="AD74" s="490"/>
      <c r="AE74" s="490"/>
      <c r="AF74" s="491"/>
      <c r="AG74" s="528" t="s">
        <v>197</v>
      </c>
      <c r="AH74" s="528"/>
      <c r="AI74" s="528"/>
    </row>
    <row r="75" spans="2:40" ht="30" customHeight="1">
      <c r="B75" s="482" t="s">
        <v>354</v>
      </c>
      <c r="C75" s="483"/>
      <c r="D75" s="488" t="s">
        <v>361</v>
      </c>
      <c r="E75" s="488"/>
      <c r="F75" s="488"/>
      <c r="G75" s="488"/>
      <c r="H75" s="488"/>
      <c r="I75" s="488"/>
      <c r="J75" s="488"/>
      <c r="K75" s="488"/>
      <c r="L75" s="488"/>
      <c r="M75" s="488"/>
      <c r="N75" s="488"/>
      <c r="O75" s="488"/>
      <c r="P75" s="488"/>
      <c r="Q75" s="488"/>
      <c r="R75" s="488"/>
      <c r="S75" s="488"/>
      <c r="T75" s="488"/>
      <c r="U75" s="488"/>
      <c r="V75" s="488"/>
      <c r="W75" s="488"/>
      <c r="X75" s="488"/>
      <c r="Y75" s="488"/>
      <c r="Z75" s="488"/>
      <c r="AA75" s="488"/>
      <c r="AB75" s="488"/>
      <c r="AC75" s="488"/>
      <c r="AD75" s="488"/>
      <c r="AE75" s="488"/>
      <c r="AF75" s="489"/>
      <c r="AG75" s="525" t="s">
        <v>400</v>
      </c>
      <c r="AH75" s="525"/>
      <c r="AI75" s="525"/>
    </row>
    <row r="76" spans="2:40" ht="16.149999999999999" customHeight="1">
      <c r="B76" s="482" t="s">
        <v>355</v>
      </c>
      <c r="C76" s="483"/>
      <c r="D76" s="488" t="s">
        <v>356</v>
      </c>
      <c r="E76" s="488"/>
      <c r="F76" s="488"/>
      <c r="G76" s="488"/>
      <c r="H76" s="488"/>
      <c r="I76" s="488"/>
      <c r="J76" s="488"/>
      <c r="K76" s="488"/>
      <c r="L76" s="488"/>
      <c r="M76" s="488"/>
      <c r="N76" s="488"/>
      <c r="O76" s="488"/>
      <c r="P76" s="488"/>
      <c r="Q76" s="488"/>
      <c r="R76" s="488"/>
      <c r="S76" s="488"/>
      <c r="T76" s="488"/>
      <c r="U76" s="488"/>
      <c r="V76" s="488"/>
      <c r="W76" s="488"/>
      <c r="X76" s="488"/>
      <c r="Y76" s="488"/>
      <c r="Z76" s="488"/>
      <c r="AA76" s="488"/>
      <c r="AB76" s="488"/>
      <c r="AC76" s="488"/>
      <c r="AD76" s="488"/>
      <c r="AE76" s="488"/>
      <c r="AF76" s="489"/>
      <c r="AG76" s="526" t="s">
        <v>197</v>
      </c>
      <c r="AH76" s="526"/>
      <c r="AI76" s="526"/>
    </row>
    <row r="77" spans="2:40" ht="15" customHeight="1">
      <c r="B77" s="557"/>
      <c r="C77" s="557"/>
      <c r="D77" s="557"/>
      <c r="E77" s="557"/>
      <c r="F77" s="557"/>
      <c r="G77" s="557"/>
      <c r="H77" s="557"/>
      <c r="I77" s="557"/>
      <c r="J77" s="557"/>
      <c r="K77" s="557"/>
      <c r="L77" s="557"/>
      <c r="M77" s="557"/>
      <c r="N77" s="557"/>
      <c r="O77" s="557"/>
      <c r="P77" s="557"/>
      <c r="Q77" s="557"/>
      <c r="R77" s="557"/>
      <c r="S77" s="557"/>
      <c r="T77" s="557"/>
      <c r="U77" s="557"/>
      <c r="V77" s="557"/>
      <c r="W77" s="527" t="s">
        <v>190</v>
      </c>
      <c r="X77" s="527"/>
      <c r="Y77" s="527"/>
      <c r="Z77" s="527"/>
      <c r="AA77" s="527"/>
      <c r="AB77" s="527"/>
      <c r="AC77" s="527"/>
      <c r="AD77" s="527"/>
      <c r="AE77" s="527"/>
      <c r="AF77" s="527"/>
      <c r="AG77" s="527"/>
      <c r="AH77" s="527"/>
      <c r="AI77" s="527"/>
      <c r="AJ77" s="527"/>
    </row>
    <row r="79" spans="2:40">
      <c r="B79" s="477" t="s">
        <v>342</v>
      </c>
      <c r="C79" s="478"/>
      <c r="D79" s="478"/>
      <c r="E79" s="478"/>
      <c r="F79" s="478"/>
      <c r="G79" s="478"/>
      <c r="H79" s="478"/>
      <c r="I79" s="478"/>
      <c r="J79" s="478"/>
      <c r="K79" s="478"/>
      <c r="L79" s="478"/>
      <c r="M79" s="478"/>
      <c r="N79" s="478"/>
      <c r="O79" s="478"/>
      <c r="P79" s="478"/>
      <c r="Q79" s="478"/>
      <c r="R79" s="478"/>
      <c r="S79" s="478"/>
      <c r="T79" s="478"/>
      <c r="U79" s="478"/>
      <c r="V79" s="478"/>
      <c r="W79" s="478"/>
      <c r="X79" s="478"/>
      <c r="Y79" s="478"/>
      <c r="Z79" s="478"/>
      <c r="AA79" s="478"/>
      <c r="AB79" s="478"/>
      <c r="AC79" s="478"/>
      <c r="AD79" s="478"/>
      <c r="AE79" s="478"/>
      <c r="AF79" s="479"/>
    </row>
    <row r="80" spans="2:40">
      <c r="B80" s="480" t="s">
        <v>346</v>
      </c>
      <c r="C80" s="480"/>
      <c r="D80" s="480"/>
      <c r="E80" s="480"/>
      <c r="F80" s="480"/>
      <c r="G80" s="480"/>
      <c r="H80" s="480"/>
      <c r="I80" s="480"/>
      <c r="J80" s="480"/>
      <c r="K80" s="480"/>
      <c r="L80" s="480"/>
      <c r="M80" s="480"/>
      <c r="N80" s="480"/>
      <c r="O80" s="480"/>
      <c r="P80" s="480"/>
      <c r="Q80" s="480"/>
      <c r="R80" s="480"/>
      <c r="S80" s="480"/>
      <c r="T80" s="480"/>
      <c r="U80" s="480"/>
      <c r="V80" s="480"/>
      <c r="W80" s="480"/>
      <c r="X80" s="480"/>
      <c r="Y80" s="480"/>
      <c r="Z80" s="480"/>
      <c r="AA80" s="480"/>
      <c r="AB80" s="480"/>
      <c r="AC80" s="480"/>
      <c r="AD80" s="480"/>
      <c r="AE80" s="480"/>
      <c r="AF80" s="480"/>
    </row>
    <row r="81" spans="2:32">
      <c r="B81" s="480" t="s">
        <v>347</v>
      </c>
      <c r="C81" s="480"/>
      <c r="D81" s="480"/>
      <c r="E81" s="480"/>
      <c r="F81" s="480"/>
      <c r="G81" s="480"/>
      <c r="H81" s="480"/>
      <c r="I81" s="480"/>
      <c r="J81" s="480"/>
      <c r="K81" s="480"/>
      <c r="L81" s="480"/>
      <c r="M81" s="480"/>
      <c r="N81" s="480"/>
      <c r="O81" s="480"/>
      <c r="P81" s="480"/>
      <c r="Q81" s="480"/>
      <c r="R81" s="480"/>
      <c r="S81" s="480"/>
      <c r="T81" s="480"/>
      <c r="U81" s="480"/>
      <c r="V81" s="480"/>
      <c r="W81" s="480"/>
      <c r="X81" s="480"/>
      <c r="Y81" s="480"/>
      <c r="Z81" s="480"/>
      <c r="AA81" s="480"/>
      <c r="AB81" s="480"/>
      <c r="AC81" s="480"/>
      <c r="AD81" s="480"/>
      <c r="AE81" s="480"/>
      <c r="AF81" s="480"/>
    </row>
    <row r="82" spans="2:32">
      <c r="B82" s="480" t="s">
        <v>343</v>
      </c>
      <c r="C82" s="480"/>
      <c r="D82" s="480"/>
      <c r="E82" s="480"/>
      <c r="F82" s="480"/>
      <c r="G82" s="480"/>
      <c r="H82" s="480"/>
      <c r="I82" s="480"/>
      <c r="J82" s="480"/>
      <c r="K82" s="480"/>
      <c r="L82" s="480"/>
      <c r="M82" s="480"/>
      <c r="N82" s="480"/>
      <c r="O82" s="480"/>
      <c r="P82" s="480"/>
      <c r="Q82" s="480"/>
      <c r="R82" s="480"/>
      <c r="S82" s="480"/>
      <c r="T82" s="480"/>
      <c r="U82" s="480"/>
      <c r="V82" s="480"/>
      <c r="W82" s="480"/>
      <c r="X82" s="480"/>
      <c r="Y82" s="480"/>
      <c r="Z82" s="480"/>
      <c r="AA82" s="480"/>
      <c r="AB82" s="480"/>
      <c r="AC82" s="480"/>
      <c r="AD82" s="480"/>
      <c r="AE82" s="480"/>
      <c r="AF82" s="480"/>
    </row>
    <row r="83" spans="2:32">
      <c r="B83" s="480" t="s">
        <v>344</v>
      </c>
      <c r="C83" s="480"/>
      <c r="D83" s="480"/>
      <c r="E83" s="480"/>
      <c r="F83" s="480"/>
      <c r="G83" s="480"/>
      <c r="H83" s="480"/>
      <c r="I83" s="480"/>
      <c r="J83" s="480"/>
      <c r="K83" s="480"/>
      <c r="L83" s="480"/>
      <c r="M83" s="480"/>
      <c r="N83" s="480"/>
      <c r="O83" s="480"/>
      <c r="P83" s="480"/>
      <c r="Q83" s="480"/>
      <c r="R83" s="480"/>
      <c r="S83" s="480"/>
      <c r="T83" s="480"/>
      <c r="U83" s="480"/>
      <c r="V83" s="480"/>
      <c r="W83" s="480"/>
      <c r="X83" s="480"/>
      <c r="Y83" s="480"/>
      <c r="Z83" s="480"/>
      <c r="AA83" s="480"/>
      <c r="AB83" s="480"/>
      <c r="AC83" s="480"/>
      <c r="AD83" s="480"/>
      <c r="AE83" s="480"/>
      <c r="AF83" s="480"/>
    </row>
    <row r="84" spans="2:32">
      <c r="B84" s="480" t="s">
        <v>345</v>
      </c>
      <c r="C84" s="480"/>
      <c r="D84" s="480"/>
      <c r="E84" s="480"/>
      <c r="F84" s="480"/>
      <c r="G84" s="480"/>
      <c r="H84" s="480"/>
      <c r="I84" s="480"/>
      <c r="J84" s="480"/>
      <c r="K84" s="480"/>
      <c r="L84" s="480"/>
      <c r="M84" s="480"/>
      <c r="N84" s="480"/>
      <c r="O84" s="480"/>
      <c r="P84" s="480"/>
      <c r="Q84" s="480"/>
      <c r="R84" s="480"/>
      <c r="S84" s="480"/>
      <c r="T84" s="480"/>
      <c r="U84" s="480"/>
      <c r="V84" s="480"/>
      <c r="W84" s="480"/>
      <c r="X84" s="480"/>
      <c r="Y84" s="480"/>
      <c r="Z84" s="480"/>
      <c r="AA84" s="480"/>
      <c r="AB84" s="480"/>
      <c r="AC84" s="480"/>
      <c r="AD84" s="480"/>
      <c r="AE84" s="480"/>
      <c r="AF84" s="480"/>
    </row>
    <row r="85" spans="2:32">
      <c r="B85" s="480" t="s">
        <v>105</v>
      </c>
      <c r="C85" s="480"/>
      <c r="D85" s="480"/>
      <c r="E85" s="480"/>
      <c r="F85" s="480"/>
      <c r="G85" s="480"/>
      <c r="H85" s="480"/>
      <c r="I85" s="480"/>
      <c r="J85" s="480"/>
      <c r="K85" s="480"/>
      <c r="L85" s="480"/>
      <c r="M85" s="480"/>
      <c r="N85" s="480"/>
      <c r="O85" s="480"/>
      <c r="P85" s="480"/>
      <c r="Q85" s="480"/>
      <c r="R85" s="480"/>
      <c r="S85" s="480"/>
      <c r="T85" s="480"/>
      <c r="U85" s="480"/>
      <c r="V85" s="480"/>
      <c r="W85" s="480"/>
      <c r="X85" s="480"/>
      <c r="Y85" s="480"/>
      <c r="Z85" s="480"/>
      <c r="AA85" s="480"/>
      <c r="AB85" s="480"/>
      <c r="AC85" s="480"/>
      <c r="AD85" s="480"/>
      <c r="AE85" s="480"/>
      <c r="AF85" s="480"/>
    </row>
    <row r="86" spans="2:32">
      <c r="B86" s="481" t="s">
        <v>106</v>
      </c>
      <c r="C86" s="480"/>
      <c r="D86" s="480"/>
      <c r="E86" s="480"/>
      <c r="F86" s="480"/>
      <c r="G86" s="480"/>
      <c r="H86" s="480"/>
      <c r="I86" s="480"/>
      <c r="J86" s="480"/>
      <c r="K86" s="480"/>
      <c r="L86" s="480"/>
      <c r="M86" s="480"/>
      <c r="N86" s="480"/>
      <c r="O86" s="480"/>
      <c r="P86" s="480"/>
      <c r="Q86" s="480"/>
      <c r="R86" s="480"/>
      <c r="S86" s="480"/>
      <c r="T86" s="480"/>
      <c r="U86" s="480"/>
      <c r="V86" s="480"/>
      <c r="W86" s="480"/>
      <c r="X86" s="480"/>
      <c r="Y86" s="480"/>
      <c r="Z86" s="480"/>
      <c r="AA86" s="480"/>
      <c r="AB86" s="480"/>
      <c r="AC86" s="480"/>
      <c r="AD86" s="480"/>
      <c r="AE86" s="480"/>
      <c r="AF86" s="480"/>
    </row>
  </sheetData>
  <mergeCells count="150">
    <mergeCell ref="A2:E4"/>
    <mergeCell ref="AC1:AJ1"/>
    <mergeCell ref="F3:AD3"/>
    <mergeCell ref="F4:AD4"/>
    <mergeCell ref="Z5:AA5"/>
    <mergeCell ref="AC5:AD5"/>
    <mergeCell ref="AF5:AG5"/>
    <mergeCell ref="AH2:AJ3"/>
    <mergeCell ref="N25:S25"/>
    <mergeCell ref="T25:U25"/>
    <mergeCell ref="AB25:AG25"/>
    <mergeCell ref="V25:Z25"/>
    <mergeCell ref="R9:S9"/>
    <mergeCell ref="U9:W9"/>
    <mergeCell ref="Q10:AG10"/>
    <mergeCell ref="Q11:AG11"/>
    <mergeCell ref="Q13:AF13"/>
    <mergeCell ref="X14:AG14"/>
    <mergeCell ref="N24:W24"/>
    <mergeCell ref="L24:M24"/>
    <mergeCell ref="X24:Y24"/>
    <mergeCell ref="Z24:AI24"/>
    <mergeCell ref="L25:M25"/>
    <mergeCell ref="Q32:AH32"/>
    <mergeCell ref="Q31:AH31"/>
    <mergeCell ref="J31:K31"/>
    <mergeCell ref="J32:K32"/>
    <mergeCell ref="F31:I31"/>
    <mergeCell ref="F32:I32"/>
    <mergeCell ref="C35:K36"/>
    <mergeCell ref="D37:W37"/>
    <mergeCell ref="E31:E33"/>
    <mergeCell ref="L31:P31"/>
    <mergeCell ref="L32:P32"/>
    <mergeCell ref="F33:P33"/>
    <mergeCell ref="Y35:AH35"/>
    <mergeCell ref="L45:AI45"/>
    <mergeCell ref="L46:AI46"/>
    <mergeCell ref="L47:AI47"/>
    <mergeCell ref="L48:M48"/>
    <mergeCell ref="X48:Y48"/>
    <mergeCell ref="B39:AI39"/>
    <mergeCell ref="Y36:AH36"/>
    <mergeCell ref="Y37:AH37"/>
    <mergeCell ref="Q33:AH33"/>
    <mergeCell ref="B35:B37"/>
    <mergeCell ref="B50:B55"/>
    <mergeCell ref="C50:D55"/>
    <mergeCell ref="E50:K50"/>
    <mergeCell ref="E51:K51"/>
    <mergeCell ref="E52:K52"/>
    <mergeCell ref="L54:AI54"/>
    <mergeCell ref="L55:AI55"/>
    <mergeCell ref="B58:B59"/>
    <mergeCell ref="C58:K59"/>
    <mergeCell ref="L58:Q59"/>
    <mergeCell ref="R58:V59"/>
    <mergeCell ref="W58:AI59"/>
    <mergeCell ref="B77:V77"/>
    <mergeCell ref="AG69:AI69"/>
    <mergeCell ref="AG70:AI70"/>
    <mergeCell ref="AG71:AI71"/>
    <mergeCell ref="T65:U65"/>
    <mergeCell ref="V65:W65"/>
    <mergeCell ref="X65:Y65"/>
    <mergeCell ref="C66:AI66"/>
    <mergeCell ref="B68:AF68"/>
    <mergeCell ref="AG68:AI68"/>
    <mergeCell ref="B61:B66"/>
    <mergeCell ref="L61:AI61"/>
    <mergeCell ref="C62:D64"/>
    <mergeCell ref="L62:AI62"/>
    <mergeCell ref="L63:AI63"/>
    <mergeCell ref="L64:AI64"/>
    <mergeCell ref="L65:M65"/>
    <mergeCell ref="N65:O65"/>
    <mergeCell ref="P65:Q65"/>
    <mergeCell ref="R65:S65"/>
    <mergeCell ref="AA28:AC28"/>
    <mergeCell ref="AD28:AH28"/>
    <mergeCell ref="AH26:AI26"/>
    <mergeCell ref="X26:AF26"/>
    <mergeCell ref="AG75:AI75"/>
    <mergeCell ref="AG76:AI76"/>
    <mergeCell ref="W77:AJ77"/>
    <mergeCell ref="AG72:AI72"/>
    <mergeCell ref="AG73:AI73"/>
    <mergeCell ref="AG74:AI74"/>
    <mergeCell ref="B40:AI40"/>
    <mergeCell ref="W41:AJ41"/>
    <mergeCell ref="B43:B48"/>
    <mergeCell ref="C43:D48"/>
    <mergeCell ref="E43:K47"/>
    <mergeCell ref="E48:K48"/>
    <mergeCell ref="N48:O48"/>
    <mergeCell ref="Q48:R48"/>
    <mergeCell ref="T48:U48"/>
    <mergeCell ref="Z48:AA48"/>
    <mergeCell ref="AC48:AD48"/>
    <mergeCell ref="AF48:AG48"/>
    <mergeCell ref="L43:AI43"/>
    <mergeCell ref="L44:AI44"/>
    <mergeCell ref="E30:Z30"/>
    <mergeCell ref="AA30:AI30"/>
    <mergeCell ref="H16:Z16"/>
    <mergeCell ref="AA16:AI16"/>
    <mergeCell ref="B20:AI22"/>
    <mergeCell ref="B24:B33"/>
    <mergeCell ref="F24:J24"/>
    <mergeCell ref="X29:AB29"/>
    <mergeCell ref="AC29:AH29"/>
    <mergeCell ref="C25:D32"/>
    <mergeCell ref="F25:J25"/>
    <mergeCell ref="F26:J26"/>
    <mergeCell ref="F27:J27"/>
    <mergeCell ref="L27:AI27"/>
    <mergeCell ref="F28:J28"/>
    <mergeCell ref="E29:K29"/>
    <mergeCell ref="T23:AI23"/>
    <mergeCell ref="L29:P29"/>
    <mergeCell ref="Q29:V29"/>
    <mergeCell ref="L26:U26"/>
    <mergeCell ref="L28:M28"/>
    <mergeCell ref="N28:S28"/>
    <mergeCell ref="T28:U28"/>
    <mergeCell ref="V28:Z28"/>
    <mergeCell ref="B79:AF79"/>
    <mergeCell ref="B80:AF80"/>
    <mergeCell ref="B81:AF81"/>
    <mergeCell ref="B82:AF82"/>
    <mergeCell ref="B83:AF83"/>
    <mergeCell ref="B84:AF84"/>
    <mergeCell ref="B85:AF85"/>
    <mergeCell ref="B86:AF86"/>
    <mergeCell ref="B69:C69"/>
    <mergeCell ref="B70:C70"/>
    <mergeCell ref="B71:C71"/>
    <mergeCell ref="B72:C72"/>
    <mergeCell ref="B73:C73"/>
    <mergeCell ref="B74:C74"/>
    <mergeCell ref="B75:C75"/>
    <mergeCell ref="B76:C76"/>
    <mergeCell ref="D69:AF69"/>
    <mergeCell ref="D70:AF70"/>
    <mergeCell ref="D71:AF71"/>
    <mergeCell ref="D72:AF72"/>
    <mergeCell ref="D73:AF73"/>
    <mergeCell ref="D74:AF74"/>
    <mergeCell ref="D75:AF75"/>
    <mergeCell ref="D76:AF76"/>
  </mergeCells>
  <phoneticPr fontId="3"/>
  <dataValidations count="7">
    <dataValidation type="list" allowBlank="1" showInputMessage="1" showErrorMessage="1" sqref="F31 F32:I32" xr:uid="{D7183918-6352-4E40-8139-C54A68BC9DA6}">
      <formula1>$AN$1:$AN$15</formula1>
    </dataValidation>
    <dataValidation type="list" allowBlank="1" showInputMessage="1" showErrorMessage="1" sqref="L24:M25 L28:M28" xr:uid="{FD8876BB-91FE-4757-BB5F-7E1B1ED6A99F}">
      <formula1>$AL$24:$AL$25</formula1>
    </dataValidation>
    <dataValidation type="list" allowBlank="1" showInputMessage="1" showErrorMessage="1" sqref="T25:U25 X24:Y24 T28:U28" xr:uid="{1ADBEC6D-F773-4ED3-897F-877881F41C09}">
      <formula1>$AN$24:$AN$25</formula1>
    </dataValidation>
    <dataValidation type="list" allowBlank="1" showInputMessage="1" showErrorMessage="1" sqref="AA30:AI30 L58:Q59" xr:uid="{5A3E95F8-C1D6-425B-8F6F-1B2C5D8A86C0}">
      <formula1>$AO$24:$AO$26</formula1>
    </dataValidation>
    <dataValidation type="list" allowBlank="1" showInputMessage="1" showErrorMessage="1" sqref="AG69:AI76" xr:uid="{B09539EC-3C24-448B-839D-92B66A57C300}">
      <formula1>$AT$24:$AT$25</formula1>
    </dataValidation>
    <dataValidation type="list" allowBlank="1" showInputMessage="1" showErrorMessage="1" sqref="AA16:AI16" xr:uid="{FC4B1177-9033-4ABA-A6A2-BAA53F8712BE}">
      <formula1>$AU$24:$AU$26</formula1>
    </dataValidation>
    <dataValidation type="list" allowBlank="1" showInputMessage="1" showErrorMessage="1" sqref="L63:AI63" xr:uid="{A1A45FD8-021A-47C5-A92D-0A8D7BA9B7C0}">
      <formula1>$AM$63:$AM$67</formula1>
    </dataValidation>
  </dataValidations>
  <printOptions horizontalCentered="1" verticalCentered="1"/>
  <pageMargins left="0.39370078740157483" right="0.39370078740157483" top="0.39370078740157483" bottom="0.39370078740157483" header="0.31496062992125984" footer="0.31496062992125984"/>
  <pageSetup paperSize="9" scale="96" fitToHeight="2" orientation="portrait" r:id="rId1"/>
  <headerFooter alignWithMargins="0"/>
  <rowBreaks count="1" manualBreakCount="1">
    <brk id="41" max="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14DDC-A330-418D-95E1-291D60AE701E}">
  <sheetPr>
    <tabColor rgb="FFFF0000"/>
  </sheetPr>
  <dimension ref="A1:AU91"/>
  <sheetViews>
    <sheetView showGridLines="0" view="pageBreakPreview" topLeftCell="A61" zoomScaleNormal="100" zoomScaleSheetLayoutView="100" workbookViewId="0">
      <selection activeCell="A77" sqref="A77:XFD77"/>
    </sheetView>
  </sheetViews>
  <sheetFormatPr defaultRowHeight="13.5"/>
  <cols>
    <col min="1" max="1" width="1.375" style="177" customWidth="1"/>
    <col min="2" max="2" width="3.25" style="177" customWidth="1"/>
    <col min="3" max="35" width="2.625" style="177" customWidth="1"/>
    <col min="36" max="36" width="1.25" style="177" customWidth="1"/>
    <col min="37" max="39" width="2.625" style="177" customWidth="1"/>
    <col min="40" max="40" width="7.5" style="177" bestFit="1" customWidth="1"/>
    <col min="41" max="45" width="2.625" style="177" customWidth="1"/>
    <col min="46" max="256" width="9" style="177"/>
    <col min="257" max="257" width="1.375" style="177" customWidth="1"/>
    <col min="258" max="258" width="3.25" style="177" customWidth="1"/>
    <col min="259" max="291" width="2.625" style="177" customWidth="1"/>
    <col min="292" max="292" width="1.25" style="177" customWidth="1"/>
    <col min="293" max="301" width="2.625" style="177" customWidth="1"/>
    <col min="302" max="512" width="9" style="177"/>
    <col min="513" max="513" width="1.375" style="177" customWidth="1"/>
    <col min="514" max="514" width="3.25" style="177" customWidth="1"/>
    <col min="515" max="547" width="2.625" style="177" customWidth="1"/>
    <col min="548" max="548" width="1.25" style="177" customWidth="1"/>
    <col min="549" max="557" width="2.625" style="177" customWidth="1"/>
    <col min="558" max="768" width="9" style="177"/>
    <col min="769" max="769" width="1.375" style="177" customWidth="1"/>
    <col min="770" max="770" width="3.25" style="177" customWidth="1"/>
    <col min="771" max="803" width="2.625" style="177" customWidth="1"/>
    <col min="804" max="804" width="1.25" style="177" customWidth="1"/>
    <col min="805" max="813" width="2.625" style="177" customWidth="1"/>
    <col min="814" max="1024" width="9" style="177"/>
    <col min="1025" max="1025" width="1.375" style="177" customWidth="1"/>
    <col min="1026" max="1026" width="3.25" style="177" customWidth="1"/>
    <col min="1027" max="1059" width="2.625" style="177" customWidth="1"/>
    <col min="1060" max="1060" width="1.25" style="177" customWidth="1"/>
    <col min="1061" max="1069" width="2.625" style="177" customWidth="1"/>
    <col min="1070" max="1280" width="9" style="177"/>
    <col min="1281" max="1281" width="1.375" style="177" customWidth="1"/>
    <col min="1282" max="1282" width="3.25" style="177" customWidth="1"/>
    <col min="1283" max="1315" width="2.625" style="177" customWidth="1"/>
    <col min="1316" max="1316" width="1.25" style="177" customWidth="1"/>
    <col min="1317" max="1325" width="2.625" style="177" customWidth="1"/>
    <col min="1326" max="1536" width="9" style="177"/>
    <col min="1537" max="1537" width="1.375" style="177" customWidth="1"/>
    <col min="1538" max="1538" width="3.25" style="177" customWidth="1"/>
    <col min="1539" max="1571" width="2.625" style="177" customWidth="1"/>
    <col min="1572" max="1572" width="1.25" style="177" customWidth="1"/>
    <col min="1573" max="1581" width="2.625" style="177" customWidth="1"/>
    <col min="1582" max="1792" width="9" style="177"/>
    <col min="1793" max="1793" width="1.375" style="177" customWidth="1"/>
    <col min="1794" max="1794" width="3.25" style="177" customWidth="1"/>
    <col min="1795" max="1827" width="2.625" style="177" customWidth="1"/>
    <col min="1828" max="1828" width="1.25" style="177" customWidth="1"/>
    <col min="1829" max="1837" width="2.625" style="177" customWidth="1"/>
    <col min="1838" max="2048" width="9" style="177"/>
    <col min="2049" max="2049" width="1.375" style="177" customWidth="1"/>
    <col min="2050" max="2050" width="3.25" style="177" customWidth="1"/>
    <col min="2051" max="2083" width="2.625" style="177" customWidth="1"/>
    <col min="2084" max="2084" width="1.25" style="177" customWidth="1"/>
    <col min="2085" max="2093" width="2.625" style="177" customWidth="1"/>
    <col min="2094" max="2304" width="9" style="177"/>
    <col min="2305" max="2305" width="1.375" style="177" customWidth="1"/>
    <col min="2306" max="2306" width="3.25" style="177" customWidth="1"/>
    <col min="2307" max="2339" width="2.625" style="177" customWidth="1"/>
    <col min="2340" max="2340" width="1.25" style="177" customWidth="1"/>
    <col min="2341" max="2349" width="2.625" style="177" customWidth="1"/>
    <col min="2350" max="2560" width="9" style="177"/>
    <col min="2561" max="2561" width="1.375" style="177" customWidth="1"/>
    <col min="2562" max="2562" width="3.25" style="177" customWidth="1"/>
    <col min="2563" max="2595" width="2.625" style="177" customWidth="1"/>
    <col min="2596" max="2596" width="1.25" style="177" customWidth="1"/>
    <col min="2597" max="2605" width="2.625" style="177" customWidth="1"/>
    <col min="2606" max="2816" width="9" style="177"/>
    <col min="2817" max="2817" width="1.375" style="177" customWidth="1"/>
    <col min="2818" max="2818" width="3.25" style="177" customWidth="1"/>
    <col min="2819" max="2851" width="2.625" style="177" customWidth="1"/>
    <col min="2852" max="2852" width="1.25" style="177" customWidth="1"/>
    <col min="2853" max="2861" width="2.625" style="177" customWidth="1"/>
    <col min="2862" max="3072" width="9" style="177"/>
    <col min="3073" max="3073" width="1.375" style="177" customWidth="1"/>
    <col min="3074" max="3074" width="3.25" style="177" customWidth="1"/>
    <col min="3075" max="3107" width="2.625" style="177" customWidth="1"/>
    <col min="3108" max="3108" width="1.25" style="177" customWidth="1"/>
    <col min="3109" max="3117" width="2.625" style="177" customWidth="1"/>
    <col min="3118" max="3328" width="9" style="177"/>
    <col min="3329" max="3329" width="1.375" style="177" customWidth="1"/>
    <col min="3330" max="3330" width="3.25" style="177" customWidth="1"/>
    <col min="3331" max="3363" width="2.625" style="177" customWidth="1"/>
    <col min="3364" max="3364" width="1.25" style="177" customWidth="1"/>
    <col min="3365" max="3373" width="2.625" style="177" customWidth="1"/>
    <col min="3374" max="3584" width="9" style="177"/>
    <col min="3585" max="3585" width="1.375" style="177" customWidth="1"/>
    <col min="3586" max="3586" width="3.25" style="177" customWidth="1"/>
    <col min="3587" max="3619" width="2.625" style="177" customWidth="1"/>
    <col min="3620" max="3620" width="1.25" style="177" customWidth="1"/>
    <col min="3621" max="3629" width="2.625" style="177" customWidth="1"/>
    <col min="3630" max="3840" width="9" style="177"/>
    <col min="3841" max="3841" width="1.375" style="177" customWidth="1"/>
    <col min="3842" max="3842" width="3.25" style="177" customWidth="1"/>
    <col min="3843" max="3875" width="2.625" style="177" customWidth="1"/>
    <col min="3876" max="3876" width="1.25" style="177" customWidth="1"/>
    <col min="3877" max="3885" width="2.625" style="177" customWidth="1"/>
    <col min="3886" max="4096" width="9" style="177"/>
    <col min="4097" max="4097" width="1.375" style="177" customWidth="1"/>
    <col min="4098" max="4098" width="3.25" style="177" customWidth="1"/>
    <col min="4099" max="4131" width="2.625" style="177" customWidth="1"/>
    <col min="4132" max="4132" width="1.25" style="177" customWidth="1"/>
    <col min="4133" max="4141" width="2.625" style="177" customWidth="1"/>
    <col min="4142" max="4352" width="9" style="177"/>
    <col min="4353" max="4353" width="1.375" style="177" customWidth="1"/>
    <col min="4354" max="4354" width="3.25" style="177" customWidth="1"/>
    <col min="4355" max="4387" width="2.625" style="177" customWidth="1"/>
    <col min="4388" max="4388" width="1.25" style="177" customWidth="1"/>
    <col min="4389" max="4397" width="2.625" style="177" customWidth="1"/>
    <col min="4398" max="4608" width="9" style="177"/>
    <col min="4609" max="4609" width="1.375" style="177" customWidth="1"/>
    <col min="4610" max="4610" width="3.25" style="177" customWidth="1"/>
    <col min="4611" max="4643" width="2.625" style="177" customWidth="1"/>
    <col min="4644" max="4644" width="1.25" style="177" customWidth="1"/>
    <col min="4645" max="4653" width="2.625" style="177" customWidth="1"/>
    <col min="4654" max="4864" width="9" style="177"/>
    <col min="4865" max="4865" width="1.375" style="177" customWidth="1"/>
    <col min="4866" max="4866" width="3.25" style="177" customWidth="1"/>
    <col min="4867" max="4899" width="2.625" style="177" customWidth="1"/>
    <col min="4900" max="4900" width="1.25" style="177" customWidth="1"/>
    <col min="4901" max="4909" width="2.625" style="177" customWidth="1"/>
    <col min="4910" max="5120" width="9" style="177"/>
    <col min="5121" max="5121" width="1.375" style="177" customWidth="1"/>
    <col min="5122" max="5122" width="3.25" style="177" customWidth="1"/>
    <col min="5123" max="5155" width="2.625" style="177" customWidth="1"/>
    <col min="5156" max="5156" width="1.25" style="177" customWidth="1"/>
    <col min="5157" max="5165" width="2.625" style="177" customWidth="1"/>
    <col min="5166" max="5376" width="9" style="177"/>
    <col min="5377" max="5377" width="1.375" style="177" customWidth="1"/>
    <col min="5378" max="5378" width="3.25" style="177" customWidth="1"/>
    <col min="5379" max="5411" width="2.625" style="177" customWidth="1"/>
    <col min="5412" max="5412" width="1.25" style="177" customWidth="1"/>
    <col min="5413" max="5421" width="2.625" style="177" customWidth="1"/>
    <col min="5422" max="5632" width="9" style="177"/>
    <col min="5633" max="5633" width="1.375" style="177" customWidth="1"/>
    <col min="5634" max="5634" width="3.25" style="177" customWidth="1"/>
    <col min="5635" max="5667" width="2.625" style="177" customWidth="1"/>
    <col min="5668" max="5668" width="1.25" style="177" customWidth="1"/>
    <col min="5669" max="5677" width="2.625" style="177" customWidth="1"/>
    <col min="5678" max="5888" width="9" style="177"/>
    <col min="5889" max="5889" width="1.375" style="177" customWidth="1"/>
    <col min="5890" max="5890" width="3.25" style="177" customWidth="1"/>
    <col min="5891" max="5923" width="2.625" style="177" customWidth="1"/>
    <col min="5924" max="5924" width="1.25" style="177" customWidth="1"/>
    <col min="5925" max="5933" width="2.625" style="177" customWidth="1"/>
    <col min="5934" max="6144" width="9" style="177"/>
    <col min="6145" max="6145" width="1.375" style="177" customWidth="1"/>
    <col min="6146" max="6146" width="3.25" style="177" customWidth="1"/>
    <col min="6147" max="6179" width="2.625" style="177" customWidth="1"/>
    <col min="6180" max="6180" width="1.25" style="177" customWidth="1"/>
    <col min="6181" max="6189" width="2.625" style="177" customWidth="1"/>
    <col min="6190" max="6400" width="9" style="177"/>
    <col min="6401" max="6401" width="1.375" style="177" customWidth="1"/>
    <col min="6402" max="6402" width="3.25" style="177" customWidth="1"/>
    <col min="6403" max="6435" width="2.625" style="177" customWidth="1"/>
    <col min="6436" max="6436" width="1.25" style="177" customWidth="1"/>
    <col min="6437" max="6445" width="2.625" style="177" customWidth="1"/>
    <col min="6446" max="6656" width="9" style="177"/>
    <col min="6657" max="6657" width="1.375" style="177" customWidth="1"/>
    <col min="6658" max="6658" width="3.25" style="177" customWidth="1"/>
    <col min="6659" max="6691" width="2.625" style="177" customWidth="1"/>
    <col min="6692" max="6692" width="1.25" style="177" customWidth="1"/>
    <col min="6693" max="6701" width="2.625" style="177" customWidth="1"/>
    <col min="6702" max="6912" width="9" style="177"/>
    <col min="6913" max="6913" width="1.375" style="177" customWidth="1"/>
    <col min="6914" max="6914" width="3.25" style="177" customWidth="1"/>
    <col min="6915" max="6947" width="2.625" style="177" customWidth="1"/>
    <col min="6948" max="6948" width="1.25" style="177" customWidth="1"/>
    <col min="6949" max="6957" width="2.625" style="177" customWidth="1"/>
    <col min="6958" max="7168" width="9" style="177"/>
    <col min="7169" max="7169" width="1.375" style="177" customWidth="1"/>
    <col min="7170" max="7170" width="3.25" style="177" customWidth="1"/>
    <col min="7171" max="7203" width="2.625" style="177" customWidth="1"/>
    <col min="7204" max="7204" width="1.25" style="177" customWidth="1"/>
    <col min="7205" max="7213" width="2.625" style="177" customWidth="1"/>
    <col min="7214" max="7424" width="9" style="177"/>
    <col min="7425" max="7425" width="1.375" style="177" customWidth="1"/>
    <col min="7426" max="7426" width="3.25" style="177" customWidth="1"/>
    <col min="7427" max="7459" width="2.625" style="177" customWidth="1"/>
    <col min="7460" max="7460" width="1.25" style="177" customWidth="1"/>
    <col min="7461" max="7469" width="2.625" style="177" customWidth="1"/>
    <col min="7470" max="7680" width="9" style="177"/>
    <col min="7681" max="7681" width="1.375" style="177" customWidth="1"/>
    <col min="7682" max="7682" width="3.25" style="177" customWidth="1"/>
    <col min="7683" max="7715" width="2.625" style="177" customWidth="1"/>
    <col min="7716" max="7716" width="1.25" style="177" customWidth="1"/>
    <col min="7717" max="7725" width="2.625" style="177" customWidth="1"/>
    <col min="7726" max="7936" width="9" style="177"/>
    <col min="7937" max="7937" width="1.375" style="177" customWidth="1"/>
    <col min="7938" max="7938" width="3.25" style="177" customWidth="1"/>
    <col min="7939" max="7971" width="2.625" style="177" customWidth="1"/>
    <col min="7972" max="7972" width="1.25" style="177" customWidth="1"/>
    <col min="7973" max="7981" width="2.625" style="177" customWidth="1"/>
    <col min="7982" max="8192" width="9" style="177"/>
    <col min="8193" max="8193" width="1.375" style="177" customWidth="1"/>
    <col min="8194" max="8194" width="3.25" style="177" customWidth="1"/>
    <col min="8195" max="8227" width="2.625" style="177" customWidth="1"/>
    <col min="8228" max="8228" width="1.25" style="177" customWidth="1"/>
    <col min="8229" max="8237" width="2.625" style="177" customWidth="1"/>
    <col min="8238" max="8448" width="9" style="177"/>
    <col min="8449" max="8449" width="1.375" style="177" customWidth="1"/>
    <col min="8450" max="8450" width="3.25" style="177" customWidth="1"/>
    <col min="8451" max="8483" width="2.625" style="177" customWidth="1"/>
    <col min="8484" max="8484" width="1.25" style="177" customWidth="1"/>
    <col min="8485" max="8493" width="2.625" style="177" customWidth="1"/>
    <col min="8494" max="8704" width="9" style="177"/>
    <col min="8705" max="8705" width="1.375" style="177" customWidth="1"/>
    <col min="8706" max="8706" width="3.25" style="177" customWidth="1"/>
    <col min="8707" max="8739" width="2.625" style="177" customWidth="1"/>
    <col min="8740" max="8740" width="1.25" style="177" customWidth="1"/>
    <col min="8741" max="8749" width="2.625" style="177" customWidth="1"/>
    <col min="8750" max="8960" width="9" style="177"/>
    <col min="8961" max="8961" width="1.375" style="177" customWidth="1"/>
    <col min="8962" max="8962" width="3.25" style="177" customWidth="1"/>
    <col min="8963" max="8995" width="2.625" style="177" customWidth="1"/>
    <col min="8996" max="8996" width="1.25" style="177" customWidth="1"/>
    <col min="8997" max="9005" width="2.625" style="177" customWidth="1"/>
    <col min="9006" max="9216" width="9" style="177"/>
    <col min="9217" max="9217" width="1.375" style="177" customWidth="1"/>
    <col min="9218" max="9218" width="3.25" style="177" customWidth="1"/>
    <col min="9219" max="9251" width="2.625" style="177" customWidth="1"/>
    <col min="9252" max="9252" width="1.25" style="177" customWidth="1"/>
    <col min="9253" max="9261" width="2.625" style="177" customWidth="1"/>
    <col min="9262" max="9472" width="9" style="177"/>
    <col min="9473" max="9473" width="1.375" style="177" customWidth="1"/>
    <col min="9474" max="9474" width="3.25" style="177" customWidth="1"/>
    <col min="9475" max="9507" width="2.625" style="177" customWidth="1"/>
    <col min="9508" max="9508" width="1.25" style="177" customWidth="1"/>
    <col min="9509" max="9517" width="2.625" style="177" customWidth="1"/>
    <col min="9518" max="9728" width="9" style="177"/>
    <col min="9729" max="9729" width="1.375" style="177" customWidth="1"/>
    <col min="9730" max="9730" width="3.25" style="177" customWidth="1"/>
    <col min="9731" max="9763" width="2.625" style="177" customWidth="1"/>
    <col min="9764" max="9764" width="1.25" style="177" customWidth="1"/>
    <col min="9765" max="9773" width="2.625" style="177" customWidth="1"/>
    <col min="9774" max="9984" width="9" style="177"/>
    <col min="9985" max="9985" width="1.375" style="177" customWidth="1"/>
    <col min="9986" max="9986" width="3.25" style="177" customWidth="1"/>
    <col min="9987" max="10019" width="2.625" style="177" customWidth="1"/>
    <col min="10020" max="10020" width="1.25" style="177" customWidth="1"/>
    <col min="10021" max="10029" width="2.625" style="177" customWidth="1"/>
    <col min="10030" max="10240" width="9" style="177"/>
    <col min="10241" max="10241" width="1.375" style="177" customWidth="1"/>
    <col min="10242" max="10242" width="3.25" style="177" customWidth="1"/>
    <col min="10243" max="10275" width="2.625" style="177" customWidth="1"/>
    <col min="10276" max="10276" width="1.25" style="177" customWidth="1"/>
    <col min="10277" max="10285" width="2.625" style="177" customWidth="1"/>
    <col min="10286" max="10496" width="9" style="177"/>
    <col min="10497" max="10497" width="1.375" style="177" customWidth="1"/>
    <col min="10498" max="10498" width="3.25" style="177" customWidth="1"/>
    <col min="10499" max="10531" width="2.625" style="177" customWidth="1"/>
    <col min="10532" max="10532" width="1.25" style="177" customWidth="1"/>
    <col min="10533" max="10541" width="2.625" style="177" customWidth="1"/>
    <col min="10542" max="10752" width="9" style="177"/>
    <col min="10753" max="10753" width="1.375" style="177" customWidth="1"/>
    <col min="10754" max="10754" width="3.25" style="177" customWidth="1"/>
    <col min="10755" max="10787" width="2.625" style="177" customWidth="1"/>
    <col min="10788" max="10788" width="1.25" style="177" customWidth="1"/>
    <col min="10789" max="10797" width="2.625" style="177" customWidth="1"/>
    <col min="10798" max="11008" width="9" style="177"/>
    <col min="11009" max="11009" width="1.375" style="177" customWidth="1"/>
    <col min="11010" max="11010" width="3.25" style="177" customWidth="1"/>
    <col min="11011" max="11043" width="2.625" style="177" customWidth="1"/>
    <col min="11044" max="11044" width="1.25" style="177" customWidth="1"/>
    <col min="11045" max="11053" width="2.625" style="177" customWidth="1"/>
    <col min="11054" max="11264" width="9" style="177"/>
    <col min="11265" max="11265" width="1.375" style="177" customWidth="1"/>
    <col min="11266" max="11266" width="3.25" style="177" customWidth="1"/>
    <col min="11267" max="11299" width="2.625" style="177" customWidth="1"/>
    <col min="11300" max="11300" width="1.25" style="177" customWidth="1"/>
    <col min="11301" max="11309" width="2.625" style="177" customWidth="1"/>
    <col min="11310" max="11520" width="9" style="177"/>
    <col min="11521" max="11521" width="1.375" style="177" customWidth="1"/>
    <col min="11522" max="11522" width="3.25" style="177" customWidth="1"/>
    <col min="11523" max="11555" width="2.625" style="177" customWidth="1"/>
    <col min="11556" max="11556" width="1.25" style="177" customWidth="1"/>
    <col min="11557" max="11565" width="2.625" style="177" customWidth="1"/>
    <col min="11566" max="11776" width="9" style="177"/>
    <col min="11777" max="11777" width="1.375" style="177" customWidth="1"/>
    <col min="11778" max="11778" width="3.25" style="177" customWidth="1"/>
    <col min="11779" max="11811" width="2.625" style="177" customWidth="1"/>
    <col min="11812" max="11812" width="1.25" style="177" customWidth="1"/>
    <col min="11813" max="11821" width="2.625" style="177" customWidth="1"/>
    <col min="11822" max="12032" width="9" style="177"/>
    <col min="12033" max="12033" width="1.375" style="177" customWidth="1"/>
    <col min="12034" max="12034" width="3.25" style="177" customWidth="1"/>
    <col min="12035" max="12067" width="2.625" style="177" customWidth="1"/>
    <col min="12068" max="12068" width="1.25" style="177" customWidth="1"/>
    <col min="12069" max="12077" width="2.625" style="177" customWidth="1"/>
    <col min="12078" max="12288" width="9" style="177"/>
    <col min="12289" max="12289" width="1.375" style="177" customWidth="1"/>
    <col min="12290" max="12290" width="3.25" style="177" customWidth="1"/>
    <col min="12291" max="12323" width="2.625" style="177" customWidth="1"/>
    <col min="12324" max="12324" width="1.25" style="177" customWidth="1"/>
    <col min="12325" max="12333" width="2.625" style="177" customWidth="1"/>
    <col min="12334" max="12544" width="9" style="177"/>
    <col min="12545" max="12545" width="1.375" style="177" customWidth="1"/>
    <col min="12546" max="12546" width="3.25" style="177" customWidth="1"/>
    <col min="12547" max="12579" width="2.625" style="177" customWidth="1"/>
    <col min="12580" max="12580" width="1.25" style="177" customWidth="1"/>
    <col min="12581" max="12589" width="2.625" style="177" customWidth="1"/>
    <col min="12590" max="12800" width="9" style="177"/>
    <col min="12801" max="12801" width="1.375" style="177" customWidth="1"/>
    <col min="12802" max="12802" width="3.25" style="177" customWidth="1"/>
    <col min="12803" max="12835" width="2.625" style="177" customWidth="1"/>
    <col min="12836" max="12836" width="1.25" style="177" customWidth="1"/>
    <col min="12837" max="12845" width="2.625" style="177" customWidth="1"/>
    <col min="12846" max="13056" width="9" style="177"/>
    <col min="13057" max="13057" width="1.375" style="177" customWidth="1"/>
    <col min="13058" max="13058" width="3.25" style="177" customWidth="1"/>
    <col min="13059" max="13091" width="2.625" style="177" customWidth="1"/>
    <col min="13092" max="13092" width="1.25" style="177" customWidth="1"/>
    <col min="13093" max="13101" width="2.625" style="177" customWidth="1"/>
    <col min="13102" max="13312" width="9" style="177"/>
    <col min="13313" max="13313" width="1.375" style="177" customWidth="1"/>
    <col min="13314" max="13314" width="3.25" style="177" customWidth="1"/>
    <col min="13315" max="13347" width="2.625" style="177" customWidth="1"/>
    <col min="13348" max="13348" width="1.25" style="177" customWidth="1"/>
    <col min="13349" max="13357" width="2.625" style="177" customWidth="1"/>
    <col min="13358" max="13568" width="9" style="177"/>
    <col min="13569" max="13569" width="1.375" style="177" customWidth="1"/>
    <col min="13570" max="13570" width="3.25" style="177" customWidth="1"/>
    <col min="13571" max="13603" width="2.625" style="177" customWidth="1"/>
    <col min="13604" max="13604" width="1.25" style="177" customWidth="1"/>
    <col min="13605" max="13613" width="2.625" style="177" customWidth="1"/>
    <col min="13614" max="13824" width="9" style="177"/>
    <col min="13825" max="13825" width="1.375" style="177" customWidth="1"/>
    <col min="13826" max="13826" width="3.25" style="177" customWidth="1"/>
    <col min="13827" max="13859" width="2.625" style="177" customWidth="1"/>
    <col min="13860" max="13860" width="1.25" style="177" customWidth="1"/>
    <col min="13861" max="13869" width="2.625" style="177" customWidth="1"/>
    <col min="13870" max="14080" width="9" style="177"/>
    <col min="14081" max="14081" width="1.375" style="177" customWidth="1"/>
    <col min="14082" max="14082" width="3.25" style="177" customWidth="1"/>
    <col min="14083" max="14115" width="2.625" style="177" customWidth="1"/>
    <col min="14116" max="14116" width="1.25" style="177" customWidth="1"/>
    <col min="14117" max="14125" width="2.625" style="177" customWidth="1"/>
    <col min="14126" max="14336" width="9" style="177"/>
    <col min="14337" max="14337" width="1.375" style="177" customWidth="1"/>
    <col min="14338" max="14338" width="3.25" style="177" customWidth="1"/>
    <col min="14339" max="14371" width="2.625" style="177" customWidth="1"/>
    <col min="14372" max="14372" width="1.25" style="177" customWidth="1"/>
    <col min="14373" max="14381" width="2.625" style="177" customWidth="1"/>
    <col min="14382" max="14592" width="9" style="177"/>
    <col min="14593" max="14593" width="1.375" style="177" customWidth="1"/>
    <col min="14594" max="14594" width="3.25" style="177" customWidth="1"/>
    <col min="14595" max="14627" width="2.625" style="177" customWidth="1"/>
    <col min="14628" max="14628" width="1.25" style="177" customWidth="1"/>
    <col min="14629" max="14637" width="2.625" style="177" customWidth="1"/>
    <col min="14638" max="14848" width="9" style="177"/>
    <col min="14849" max="14849" width="1.375" style="177" customWidth="1"/>
    <col min="14850" max="14850" width="3.25" style="177" customWidth="1"/>
    <col min="14851" max="14883" width="2.625" style="177" customWidth="1"/>
    <col min="14884" max="14884" width="1.25" style="177" customWidth="1"/>
    <col min="14885" max="14893" width="2.625" style="177" customWidth="1"/>
    <col min="14894" max="15104" width="9" style="177"/>
    <col min="15105" max="15105" width="1.375" style="177" customWidth="1"/>
    <col min="15106" max="15106" width="3.25" style="177" customWidth="1"/>
    <col min="15107" max="15139" width="2.625" style="177" customWidth="1"/>
    <col min="15140" max="15140" width="1.25" style="177" customWidth="1"/>
    <col min="15141" max="15149" width="2.625" style="177" customWidth="1"/>
    <col min="15150" max="15360" width="9" style="177"/>
    <col min="15361" max="15361" width="1.375" style="177" customWidth="1"/>
    <col min="15362" max="15362" width="3.25" style="177" customWidth="1"/>
    <col min="15363" max="15395" width="2.625" style="177" customWidth="1"/>
    <col min="15396" max="15396" width="1.25" style="177" customWidth="1"/>
    <col min="15397" max="15405" width="2.625" style="177" customWidth="1"/>
    <col min="15406" max="15616" width="9" style="177"/>
    <col min="15617" max="15617" width="1.375" style="177" customWidth="1"/>
    <col min="15618" max="15618" width="3.25" style="177" customWidth="1"/>
    <col min="15619" max="15651" width="2.625" style="177" customWidth="1"/>
    <col min="15652" max="15652" width="1.25" style="177" customWidth="1"/>
    <col min="15653" max="15661" width="2.625" style="177" customWidth="1"/>
    <col min="15662" max="15872" width="9" style="177"/>
    <col min="15873" max="15873" width="1.375" style="177" customWidth="1"/>
    <col min="15874" max="15874" width="3.25" style="177" customWidth="1"/>
    <col min="15875" max="15907" width="2.625" style="177" customWidth="1"/>
    <col min="15908" max="15908" width="1.25" style="177" customWidth="1"/>
    <col min="15909" max="15917" width="2.625" style="177" customWidth="1"/>
    <col min="15918" max="16128" width="9" style="177"/>
    <col min="16129" max="16129" width="1.375" style="177" customWidth="1"/>
    <col min="16130" max="16130" width="3.25" style="177" customWidth="1"/>
    <col min="16131" max="16163" width="2.625" style="177" customWidth="1"/>
    <col min="16164" max="16164" width="1.25" style="177" customWidth="1"/>
    <col min="16165" max="16173" width="2.625" style="177" customWidth="1"/>
    <col min="16174" max="16384" width="9" style="177"/>
  </cols>
  <sheetData>
    <row r="1" spans="1:40" ht="18.75" customHeight="1" thickBot="1">
      <c r="B1" s="200" t="s">
        <v>254</v>
      </c>
      <c r="C1" s="245"/>
      <c r="D1" s="245"/>
      <c r="E1" s="245"/>
      <c r="F1" s="245"/>
      <c r="G1" s="245"/>
      <c r="H1" s="245"/>
      <c r="I1" s="245"/>
      <c r="J1" s="245"/>
      <c r="K1" s="245"/>
      <c r="L1" s="245"/>
      <c r="AC1" s="629" t="s">
        <v>178</v>
      </c>
      <c r="AD1" s="630"/>
      <c r="AE1" s="630"/>
      <c r="AF1" s="630"/>
      <c r="AG1" s="630"/>
      <c r="AH1" s="630"/>
      <c r="AI1" s="630"/>
      <c r="AJ1" s="631"/>
      <c r="AN1" s="177" t="s">
        <v>211</v>
      </c>
    </row>
    <row r="2" spans="1:40" ht="21" customHeight="1">
      <c r="A2" s="628" t="s">
        <v>327</v>
      </c>
      <c r="B2" s="628"/>
      <c r="C2" s="628"/>
      <c r="D2" s="628"/>
      <c r="E2" s="628"/>
      <c r="AH2" s="636"/>
      <c r="AI2" s="636"/>
      <c r="AJ2" s="636"/>
      <c r="AN2" s="177" t="s">
        <v>212</v>
      </c>
    </row>
    <row r="3" spans="1:40" ht="17.25" customHeight="1">
      <c r="A3" s="628"/>
      <c r="B3" s="628"/>
      <c r="C3" s="628"/>
      <c r="D3" s="628"/>
      <c r="E3" s="628"/>
      <c r="F3" s="632" t="s">
        <v>52</v>
      </c>
      <c r="G3" s="632"/>
      <c r="H3" s="632"/>
      <c r="I3" s="632"/>
      <c r="J3" s="632"/>
      <c r="K3" s="632"/>
      <c r="L3" s="632"/>
      <c r="M3" s="632"/>
      <c r="N3" s="632"/>
      <c r="O3" s="632"/>
      <c r="P3" s="632"/>
      <c r="Q3" s="632"/>
      <c r="R3" s="632"/>
      <c r="S3" s="632"/>
      <c r="T3" s="632"/>
      <c r="U3" s="632"/>
      <c r="V3" s="632"/>
      <c r="W3" s="632"/>
      <c r="X3" s="632"/>
      <c r="Y3" s="632"/>
      <c r="Z3" s="632"/>
      <c r="AA3" s="632"/>
      <c r="AB3" s="632"/>
      <c r="AC3" s="632"/>
      <c r="AD3" s="632"/>
      <c r="AH3" s="636"/>
      <c r="AI3" s="636"/>
      <c r="AJ3" s="636"/>
      <c r="AN3" s="177" t="s">
        <v>213</v>
      </c>
    </row>
    <row r="4" spans="1:40" ht="17.25">
      <c r="A4" s="628"/>
      <c r="B4" s="628"/>
      <c r="C4" s="628"/>
      <c r="D4" s="628"/>
      <c r="E4" s="628"/>
      <c r="F4" s="633" t="s">
        <v>253</v>
      </c>
      <c r="G4" s="633"/>
      <c r="H4" s="633"/>
      <c r="I4" s="633"/>
      <c r="J4" s="633"/>
      <c r="K4" s="633"/>
      <c r="L4" s="633"/>
      <c r="M4" s="633"/>
      <c r="N4" s="633"/>
      <c r="O4" s="633"/>
      <c r="P4" s="633"/>
      <c r="Q4" s="633"/>
      <c r="R4" s="633"/>
      <c r="S4" s="633"/>
      <c r="T4" s="633"/>
      <c r="U4" s="633"/>
      <c r="V4" s="633"/>
      <c r="W4" s="633"/>
      <c r="X4" s="633"/>
      <c r="Y4" s="633"/>
      <c r="Z4" s="633"/>
      <c r="AA4" s="633"/>
      <c r="AB4" s="633"/>
      <c r="AC4" s="633"/>
      <c r="AD4" s="633"/>
      <c r="AN4" s="177" t="s">
        <v>214</v>
      </c>
    </row>
    <row r="5" spans="1:40">
      <c r="Y5" s="65"/>
      <c r="Z5" s="634" t="s">
        <v>379</v>
      </c>
      <c r="AA5" s="634"/>
      <c r="AB5" s="177" t="s">
        <v>42</v>
      </c>
      <c r="AC5" s="634">
        <v>4</v>
      </c>
      <c r="AD5" s="634"/>
      <c r="AE5" s="178" t="s">
        <v>54</v>
      </c>
      <c r="AF5" s="634">
        <v>1</v>
      </c>
      <c r="AG5" s="634"/>
      <c r="AH5" s="192" t="s">
        <v>44</v>
      </c>
      <c r="AI5" s="3"/>
      <c r="AN5" s="177" t="s">
        <v>215</v>
      </c>
    </row>
    <row r="6" spans="1:40" ht="13.5" customHeight="1">
      <c r="C6" s="200" t="s">
        <v>55</v>
      </c>
      <c r="AN6" s="177" t="s">
        <v>216</v>
      </c>
    </row>
    <row r="7" spans="1:40" ht="12.6" customHeight="1">
      <c r="C7" s="200"/>
      <c r="AN7" s="177" t="s">
        <v>217</v>
      </c>
    </row>
    <row r="8" spans="1:40" ht="7.15" customHeight="1">
      <c r="AN8" s="177" t="s">
        <v>218</v>
      </c>
    </row>
    <row r="9" spans="1:40" ht="21" customHeight="1">
      <c r="Q9" s="177" t="s">
        <v>41</v>
      </c>
      <c r="R9" s="638" t="s">
        <v>377</v>
      </c>
      <c r="S9" s="638"/>
      <c r="T9" s="37" t="s">
        <v>56</v>
      </c>
      <c r="U9" s="638" t="s">
        <v>378</v>
      </c>
      <c r="V9" s="638"/>
      <c r="W9" s="638"/>
      <c r="AN9" s="177" t="s">
        <v>219</v>
      </c>
    </row>
    <row r="10" spans="1:40" ht="21" customHeight="1">
      <c r="L10" s="177" t="s">
        <v>57</v>
      </c>
      <c r="O10" s="177" t="s">
        <v>45</v>
      </c>
      <c r="Q10" s="639" t="s">
        <v>380</v>
      </c>
      <c r="R10" s="639"/>
      <c r="S10" s="639"/>
      <c r="T10" s="639"/>
      <c r="U10" s="639"/>
      <c r="V10" s="639"/>
      <c r="W10" s="639"/>
      <c r="X10" s="639"/>
      <c r="Y10" s="639"/>
      <c r="Z10" s="639"/>
      <c r="AA10" s="639"/>
      <c r="AB10" s="639"/>
      <c r="AC10" s="639"/>
      <c r="AD10" s="639"/>
      <c r="AE10" s="639"/>
      <c r="AF10" s="639"/>
      <c r="AG10" s="639"/>
      <c r="AN10" s="177" t="s">
        <v>220</v>
      </c>
    </row>
    <row r="11" spans="1:40" ht="21" customHeight="1">
      <c r="Q11" s="669"/>
      <c r="R11" s="669"/>
      <c r="S11" s="669"/>
      <c r="T11" s="669"/>
      <c r="U11" s="669"/>
      <c r="V11" s="669"/>
      <c r="W11" s="669"/>
      <c r="X11" s="669"/>
      <c r="Y11" s="669"/>
      <c r="Z11" s="669"/>
      <c r="AA11" s="669"/>
      <c r="AB11" s="669"/>
      <c r="AC11" s="669"/>
      <c r="AD11" s="669"/>
      <c r="AE11" s="669"/>
      <c r="AF11" s="669"/>
      <c r="AG11" s="669"/>
      <c r="AN11" s="177" t="s">
        <v>221</v>
      </c>
    </row>
    <row r="12" spans="1:40" ht="21" customHeight="1">
      <c r="O12" s="208" t="s">
        <v>58</v>
      </c>
      <c r="Q12" s="339" t="s">
        <v>381</v>
      </c>
      <c r="R12" s="339"/>
      <c r="S12" s="340"/>
      <c r="T12" s="340"/>
      <c r="U12" s="340"/>
      <c r="V12" s="340"/>
      <c r="W12" s="340"/>
      <c r="X12" s="340"/>
      <c r="Y12" s="340"/>
      <c r="Z12" s="340"/>
      <c r="AA12" s="340"/>
      <c r="AB12" s="340"/>
      <c r="AC12" s="340"/>
      <c r="AD12" s="340"/>
      <c r="AE12" s="340"/>
      <c r="AF12" s="340"/>
      <c r="AG12" s="340"/>
      <c r="AN12" s="177" t="s">
        <v>222</v>
      </c>
    </row>
    <row r="13" spans="1:40" ht="21" customHeight="1">
      <c r="O13" s="177" t="s">
        <v>46</v>
      </c>
      <c r="Q13" s="639" t="s">
        <v>382</v>
      </c>
      <c r="R13" s="639"/>
      <c r="S13" s="639"/>
      <c r="T13" s="639"/>
      <c r="U13" s="639"/>
      <c r="V13" s="639"/>
      <c r="W13" s="639"/>
      <c r="X13" s="639"/>
      <c r="Y13" s="639"/>
      <c r="Z13" s="639"/>
      <c r="AA13" s="639"/>
      <c r="AB13" s="639"/>
      <c r="AC13" s="639"/>
      <c r="AD13" s="639"/>
      <c r="AE13" s="639"/>
      <c r="AF13" s="639"/>
      <c r="AG13" s="341"/>
      <c r="AN13" s="177" t="s">
        <v>223</v>
      </c>
    </row>
    <row r="14" spans="1:40" ht="21" customHeight="1">
      <c r="T14" s="201" t="s">
        <v>59</v>
      </c>
      <c r="X14" s="641" t="s">
        <v>383</v>
      </c>
      <c r="Y14" s="641"/>
      <c r="Z14" s="641"/>
      <c r="AA14" s="641"/>
      <c r="AB14" s="641"/>
      <c r="AC14" s="641"/>
      <c r="AD14" s="641"/>
      <c r="AE14" s="641"/>
      <c r="AF14" s="641"/>
      <c r="AG14" s="641"/>
      <c r="AN14" s="177" t="s">
        <v>224</v>
      </c>
    </row>
    <row r="15" spans="1:40" ht="13.5" customHeight="1">
      <c r="T15" s="201"/>
      <c r="AN15" s="177" t="s">
        <v>225</v>
      </c>
    </row>
    <row r="16" spans="1:40" ht="27" customHeight="1">
      <c r="H16" s="497" t="s">
        <v>260</v>
      </c>
      <c r="I16" s="495"/>
      <c r="J16" s="495"/>
      <c r="K16" s="495"/>
      <c r="L16" s="495"/>
      <c r="M16" s="495"/>
      <c r="N16" s="495"/>
      <c r="O16" s="495"/>
      <c r="P16" s="495"/>
      <c r="Q16" s="495"/>
      <c r="R16" s="495"/>
      <c r="S16" s="495"/>
      <c r="T16" s="495"/>
      <c r="U16" s="495"/>
      <c r="V16" s="495"/>
      <c r="W16" s="495"/>
      <c r="X16" s="495"/>
      <c r="Y16" s="495"/>
      <c r="Z16" s="496"/>
      <c r="AA16" s="440" t="s">
        <v>258</v>
      </c>
      <c r="AB16" s="440"/>
      <c r="AC16" s="440"/>
      <c r="AD16" s="440"/>
      <c r="AE16" s="440"/>
      <c r="AF16" s="440"/>
      <c r="AG16" s="440"/>
      <c r="AH16" s="440"/>
      <c r="AI16" s="498"/>
      <c r="AK16" s="219" t="s">
        <v>57</v>
      </c>
    </row>
    <row r="17" spans="2:47">
      <c r="AA17" s="178"/>
      <c r="AB17" s="178"/>
      <c r="AC17" s="178"/>
      <c r="AD17" s="178"/>
      <c r="AE17" s="178"/>
      <c r="AF17" s="178"/>
      <c r="AG17" s="178"/>
      <c r="AH17" s="178"/>
      <c r="AI17" s="178"/>
      <c r="AK17" s="219" t="s">
        <v>256</v>
      </c>
    </row>
    <row r="18" spans="2:47">
      <c r="V18" s="201"/>
      <c r="AK18" s="219" t="s">
        <v>258</v>
      </c>
    </row>
    <row r="19" spans="2:47" s="178" customFormat="1" ht="7.5" customHeight="1">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row>
    <row r="20" spans="2:47" ht="23.25" customHeight="1">
      <c r="B20" s="446" t="s">
        <v>208</v>
      </c>
      <c r="C20" s="446"/>
      <c r="D20" s="446"/>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row>
    <row r="21" spans="2:47" ht="23.25" customHeight="1">
      <c r="B21" s="446"/>
      <c r="C21" s="446"/>
      <c r="D21" s="446"/>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row>
    <row r="22" spans="2:47" ht="23.25" customHeight="1">
      <c r="B22" s="446"/>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446"/>
      <c r="AI22" s="446"/>
    </row>
    <row r="23" spans="2:47" ht="16.5" customHeight="1">
      <c r="B23" s="69"/>
      <c r="C23" s="69"/>
      <c r="D23" s="69"/>
      <c r="E23" s="69"/>
      <c r="F23" s="69"/>
      <c r="G23" s="69"/>
      <c r="H23" s="69"/>
      <c r="I23" s="69"/>
      <c r="J23" s="69"/>
      <c r="K23" s="69"/>
      <c r="L23" s="69"/>
      <c r="M23" s="69"/>
      <c r="N23" s="69"/>
      <c r="O23" s="69"/>
      <c r="P23" s="69"/>
      <c r="Q23" s="69"/>
      <c r="R23" s="69"/>
      <c r="S23" s="69"/>
      <c r="T23" s="69"/>
      <c r="U23" s="514" t="s">
        <v>332</v>
      </c>
      <c r="V23" s="514"/>
      <c r="W23" s="514"/>
      <c r="X23" s="514"/>
      <c r="Y23" s="514"/>
      <c r="Z23" s="514"/>
      <c r="AA23" s="514"/>
      <c r="AB23" s="514"/>
      <c r="AC23" s="514"/>
      <c r="AD23" s="514"/>
      <c r="AE23" s="514"/>
      <c r="AF23" s="514"/>
      <c r="AG23" s="514"/>
      <c r="AH23" s="514"/>
      <c r="AI23" s="514"/>
    </row>
    <row r="24" spans="2:47" ht="31.5" customHeight="1">
      <c r="B24" s="668">
        <v>1</v>
      </c>
      <c r="C24" s="667" t="s">
        <v>62</v>
      </c>
      <c r="D24" s="667"/>
      <c r="E24" s="464"/>
      <c r="F24" s="671" t="s">
        <v>242</v>
      </c>
      <c r="G24" s="671"/>
      <c r="H24" s="671"/>
      <c r="I24" s="671"/>
      <c r="J24" s="671"/>
      <c r="K24" s="654"/>
      <c r="L24" s="656" t="s">
        <v>243</v>
      </c>
      <c r="M24" s="657"/>
      <c r="N24" s="657"/>
      <c r="O24" s="657"/>
      <c r="P24" s="657"/>
      <c r="Q24" s="657"/>
      <c r="R24" s="657"/>
      <c r="S24" s="522" t="s">
        <v>244</v>
      </c>
      <c r="T24" s="522"/>
      <c r="U24" s="658">
        <v>6</v>
      </c>
      <c r="V24" s="658"/>
      <c r="W24" s="198" t="s">
        <v>42</v>
      </c>
      <c r="X24" s="658">
        <v>10</v>
      </c>
      <c r="Y24" s="658"/>
      <c r="Z24" s="198" t="s">
        <v>54</v>
      </c>
      <c r="AA24" s="658">
        <v>31</v>
      </c>
      <c r="AB24" s="658"/>
      <c r="AC24" s="198" t="s">
        <v>44</v>
      </c>
      <c r="AD24" s="198"/>
      <c r="AE24" s="198"/>
      <c r="AF24" s="198"/>
      <c r="AG24" s="198"/>
      <c r="AH24" s="198"/>
      <c r="AI24" s="199"/>
      <c r="AL24" s="3">
        <v>1</v>
      </c>
      <c r="AM24" s="3"/>
      <c r="AN24" s="3">
        <v>2</v>
      </c>
      <c r="AO24" s="177" t="s">
        <v>201</v>
      </c>
      <c r="AT24" s="177" t="s">
        <v>198</v>
      </c>
      <c r="AU24" s="177">
        <v>3</v>
      </c>
    </row>
    <row r="25" spans="2:47" ht="39" customHeight="1">
      <c r="B25" s="668"/>
      <c r="C25" s="667"/>
      <c r="D25" s="667"/>
      <c r="E25" s="595"/>
      <c r="F25" s="672"/>
      <c r="G25" s="672"/>
      <c r="H25" s="672"/>
      <c r="I25" s="672"/>
      <c r="J25" s="672"/>
      <c r="K25" s="655"/>
      <c r="L25" s="670" t="s">
        <v>245</v>
      </c>
      <c r="M25" s="523"/>
      <c r="N25" s="523"/>
      <c r="O25" s="523"/>
      <c r="P25" s="193">
        <v>1</v>
      </c>
      <c r="Q25" s="522" t="s">
        <v>246</v>
      </c>
      <c r="R25" s="522"/>
      <c r="S25" s="522"/>
      <c r="T25" s="522"/>
      <c r="U25" s="193"/>
      <c r="V25" s="248">
        <v>2</v>
      </c>
      <c r="W25" s="522" t="s">
        <v>247</v>
      </c>
      <c r="X25" s="522"/>
      <c r="Y25" s="193"/>
      <c r="Z25" s="248">
        <v>3</v>
      </c>
      <c r="AA25" s="523" t="s">
        <v>249</v>
      </c>
      <c r="AB25" s="523"/>
      <c r="AC25" s="523"/>
      <c r="AD25" s="248" t="s">
        <v>250</v>
      </c>
      <c r="AE25" s="522"/>
      <c r="AF25" s="522"/>
      <c r="AG25" s="522"/>
      <c r="AH25" s="522"/>
      <c r="AI25" s="249" t="s">
        <v>230</v>
      </c>
      <c r="AL25" s="118" t="s">
        <v>187</v>
      </c>
      <c r="AM25" s="200"/>
      <c r="AN25" s="114" t="s">
        <v>228</v>
      </c>
      <c r="AO25" s="177" t="s">
        <v>202</v>
      </c>
      <c r="AT25" s="177" t="s">
        <v>199</v>
      </c>
      <c r="AU25" s="3" t="s">
        <v>248</v>
      </c>
    </row>
    <row r="26" spans="2:47" ht="27" customHeight="1">
      <c r="B26" s="668"/>
      <c r="C26" s="667"/>
      <c r="D26" s="667"/>
      <c r="E26" s="74"/>
      <c r="F26" s="508" t="s">
        <v>63</v>
      </c>
      <c r="G26" s="508"/>
      <c r="H26" s="508"/>
      <c r="I26" s="508"/>
      <c r="J26" s="508"/>
      <c r="K26" s="185"/>
      <c r="L26" s="521">
        <v>1</v>
      </c>
      <c r="M26" s="522"/>
      <c r="N26" s="522" t="s">
        <v>229</v>
      </c>
      <c r="O26" s="522"/>
      <c r="P26" s="522"/>
      <c r="Q26" s="522"/>
      <c r="R26" s="522"/>
      <c r="S26" s="522"/>
      <c r="T26" s="522">
        <v>2</v>
      </c>
      <c r="U26" s="522"/>
      <c r="V26" s="522" t="s">
        <v>232</v>
      </c>
      <c r="W26" s="522"/>
      <c r="X26" s="522"/>
      <c r="Y26" s="522"/>
      <c r="Z26" s="522"/>
      <c r="AA26" s="198" t="s">
        <v>231</v>
      </c>
      <c r="AB26" s="523"/>
      <c r="AC26" s="523"/>
      <c r="AD26" s="523"/>
      <c r="AE26" s="523"/>
      <c r="AF26" s="523"/>
      <c r="AG26" s="523"/>
      <c r="AH26" s="198"/>
      <c r="AI26" s="199" t="s">
        <v>230</v>
      </c>
      <c r="AO26" s="177" t="s">
        <v>240</v>
      </c>
    </row>
    <row r="27" spans="2:47" ht="27" customHeight="1">
      <c r="B27" s="668"/>
      <c r="C27" s="667"/>
      <c r="D27" s="667"/>
      <c r="E27" s="183"/>
      <c r="F27" s="502" t="s">
        <v>64</v>
      </c>
      <c r="G27" s="502"/>
      <c r="H27" s="502"/>
      <c r="I27" s="502"/>
      <c r="J27" s="502"/>
      <c r="K27" s="199"/>
      <c r="L27" s="519" t="s">
        <v>233</v>
      </c>
      <c r="M27" s="520"/>
      <c r="N27" s="520"/>
      <c r="O27" s="520"/>
      <c r="P27" s="520"/>
      <c r="Q27" s="520"/>
      <c r="R27" s="520"/>
      <c r="S27" s="520"/>
      <c r="T27" s="520"/>
      <c r="U27" s="520"/>
      <c r="V27" s="333">
        <v>2</v>
      </c>
      <c r="W27" s="198" t="s">
        <v>234</v>
      </c>
      <c r="X27" s="522" t="s">
        <v>236</v>
      </c>
      <c r="Y27" s="522"/>
      <c r="Z27" s="522"/>
      <c r="AA27" s="522"/>
      <c r="AB27" s="522"/>
      <c r="AC27" s="522"/>
      <c r="AD27" s="522"/>
      <c r="AE27" s="522"/>
      <c r="AF27" s="522"/>
      <c r="AG27" s="333">
        <v>2</v>
      </c>
      <c r="AH27" s="522" t="s">
        <v>235</v>
      </c>
      <c r="AI27" s="627"/>
    </row>
    <row r="28" spans="2:47" ht="27" customHeight="1">
      <c r="B28" s="668"/>
      <c r="C28" s="667"/>
      <c r="D28" s="667"/>
      <c r="E28" s="74"/>
      <c r="F28" s="508" t="s">
        <v>65</v>
      </c>
      <c r="G28" s="508"/>
      <c r="H28" s="508"/>
      <c r="I28" s="508"/>
      <c r="J28" s="508"/>
      <c r="K28" s="185"/>
      <c r="L28" s="509" t="s">
        <v>401</v>
      </c>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1"/>
    </row>
    <row r="29" spans="2:47" ht="27" customHeight="1">
      <c r="B29" s="668"/>
      <c r="C29" s="667"/>
      <c r="D29" s="667"/>
      <c r="E29" s="183"/>
      <c r="F29" s="502" t="s">
        <v>66</v>
      </c>
      <c r="G29" s="502"/>
      <c r="H29" s="502"/>
      <c r="I29" s="502"/>
      <c r="J29" s="502"/>
      <c r="K29" s="185"/>
      <c r="L29" s="521">
        <v>1</v>
      </c>
      <c r="M29" s="522"/>
      <c r="N29" s="522" t="s">
        <v>237</v>
      </c>
      <c r="O29" s="522"/>
      <c r="P29" s="522"/>
      <c r="Q29" s="522"/>
      <c r="R29" s="522"/>
      <c r="S29" s="522"/>
      <c r="T29" s="522">
        <v>2</v>
      </c>
      <c r="U29" s="522"/>
      <c r="V29" s="522" t="s">
        <v>238</v>
      </c>
      <c r="W29" s="522"/>
      <c r="X29" s="522"/>
      <c r="Y29" s="522"/>
      <c r="Z29" s="522"/>
      <c r="AA29" s="522" t="s">
        <v>239</v>
      </c>
      <c r="AB29" s="522"/>
      <c r="AC29" s="522"/>
      <c r="AD29" s="523"/>
      <c r="AE29" s="523"/>
      <c r="AF29" s="523"/>
      <c r="AG29" s="523"/>
      <c r="AH29" s="523"/>
      <c r="AI29" s="199" t="s">
        <v>230</v>
      </c>
    </row>
    <row r="30" spans="2:47" ht="27" customHeight="1">
      <c r="B30" s="668"/>
      <c r="C30" s="667"/>
      <c r="D30" s="667"/>
      <c r="E30" s="512" t="s">
        <v>67</v>
      </c>
      <c r="F30" s="512"/>
      <c r="G30" s="512"/>
      <c r="H30" s="512"/>
      <c r="I30" s="512"/>
      <c r="J30" s="512"/>
      <c r="K30" s="513"/>
      <c r="L30" s="515" t="s">
        <v>68</v>
      </c>
      <c r="M30" s="516"/>
      <c r="N30" s="516"/>
      <c r="O30" s="516"/>
      <c r="P30" s="516"/>
      <c r="Q30" s="517"/>
      <c r="R30" s="518"/>
      <c r="S30" s="518"/>
      <c r="T30" s="518"/>
      <c r="U30" s="518"/>
      <c r="V30" s="518"/>
      <c r="W30" s="75" t="s">
        <v>69</v>
      </c>
      <c r="X30" s="503" t="s">
        <v>70</v>
      </c>
      <c r="Y30" s="503"/>
      <c r="Z30" s="503"/>
      <c r="AA30" s="503"/>
      <c r="AB30" s="503"/>
      <c r="AC30" s="504"/>
      <c r="AD30" s="505"/>
      <c r="AE30" s="505"/>
      <c r="AF30" s="505"/>
      <c r="AG30" s="505"/>
      <c r="AH30" s="505"/>
      <c r="AI30" s="205" t="s">
        <v>69</v>
      </c>
    </row>
    <row r="31" spans="2:47" s="310" customFormat="1" ht="25.5" customHeight="1">
      <c r="B31" s="324"/>
      <c r="C31" s="311"/>
      <c r="D31" s="311"/>
      <c r="E31" s="325"/>
      <c r="F31" s="325"/>
      <c r="G31" s="325"/>
      <c r="H31" s="325"/>
      <c r="I31" s="325"/>
      <c r="J31" s="325"/>
      <c r="K31" s="325"/>
      <c r="L31" s="326"/>
      <c r="M31" s="327"/>
      <c r="N31" s="327"/>
      <c r="O31" s="327"/>
      <c r="P31" s="327"/>
      <c r="Q31" s="328"/>
      <c r="R31" s="328"/>
      <c r="S31" s="328"/>
      <c r="T31" s="328"/>
      <c r="U31" s="328"/>
      <c r="V31" s="328"/>
      <c r="W31" s="312"/>
      <c r="X31" s="325"/>
      <c r="Y31" s="325"/>
      <c r="Z31" s="325"/>
      <c r="AA31" s="325"/>
      <c r="AB31" s="325"/>
      <c r="AC31" s="329"/>
      <c r="AD31" s="329"/>
      <c r="AE31" s="329"/>
      <c r="AF31" s="329"/>
      <c r="AG31" s="329"/>
      <c r="AH31" s="329"/>
      <c r="AI31" s="312"/>
    </row>
    <row r="32" spans="2:47" ht="8.25" customHeight="1">
      <c r="B32" s="80"/>
      <c r="C32" s="191"/>
      <c r="D32" s="191"/>
      <c r="E32" s="186"/>
      <c r="F32" s="186"/>
      <c r="G32" s="186"/>
      <c r="H32" s="186"/>
      <c r="I32" s="186"/>
      <c r="J32" s="186"/>
      <c r="K32" s="186"/>
      <c r="L32" s="186"/>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row>
    <row r="33" spans="2:36" ht="24.75" customHeight="1">
      <c r="B33" s="618">
        <v>2</v>
      </c>
      <c r="C33" s="623" t="s">
        <v>74</v>
      </c>
      <c r="D33" s="465"/>
      <c r="E33" s="465"/>
      <c r="F33" s="465"/>
      <c r="G33" s="465"/>
      <c r="H33" s="465"/>
      <c r="I33" s="465"/>
      <c r="J33" s="465"/>
      <c r="K33" s="594"/>
      <c r="L33" s="183" t="s">
        <v>75</v>
      </c>
      <c r="M33" s="83"/>
      <c r="N33" s="83"/>
      <c r="O33" s="179"/>
      <c r="P33" s="179"/>
      <c r="Q33" s="179"/>
      <c r="R33" s="179"/>
      <c r="S33" s="179"/>
      <c r="T33" s="179"/>
      <c r="U33" s="179"/>
      <c r="V33" s="179"/>
      <c r="W33" s="179"/>
      <c r="X33" s="180"/>
      <c r="Y33" s="663">
        <v>10000000</v>
      </c>
      <c r="Z33" s="664"/>
      <c r="AA33" s="664"/>
      <c r="AB33" s="664"/>
      <c r="AC33" s="664"/>
      <c r="AD33" s="664"/>
      <c r="AE33" s="664"/>
      <c r="AF33" s="664"/>
      <c r="AG33" s="664"/>
      <c r="AH33" s="664"/>
      <c r="AI33" s="84" t="s">
        <v>11</v>
      </c>
      <c r="AJ33" s="201"/>
    </row>
    <row r="34" spans="2:36" ht="24.75" customHeight="1">
      <c r="B34" s="619"/>
      <c r="C34" s="595"/>
      <c r="D34" s="596"/>
      <c r="E34" s="596"/>
      <c r="F34" s="596"/>
      <c r="G34" s="596"/>
      <c r="H34" s="596"/>
      <c r="I34" s="596"/>
      <c r="J34" s="596"/>
      <c r="K34" s="597"/>
      <c r="L34" s="204" t="s">
        <v>76</v>
      </c>
      <c r="M34" s="202"/>
      <c r="N34" s="202"/>
      <c r="O34" s="195"/>
      <c r="P34" s="195"/>
      <c r="Q34" s="202"/>
      <c r="R34" s="202"/>
      <c r="S34" s="202"/>
      <c r="T34" s="202"/>
      <c r="U34" s="202"/>
      <c r="V34" s="202"/>
      <c r="W34" s="202"/>
      <c r="X34" s="203"/>
      <c r="Y34" s="663">
        <v>8000000</v>
      </c>
      <c r="Z34" s="664"/>
      <c r="AA34" s="664"/>
      <c r="AB34" s="664"/>
      <c r="AC34" s="664"/>
      <c r="AD34" s="664"/>
      <c r="AE34" s="664"/>
      <c r="AF34" s="664"/>
      <c r="AG34" s="664"/>
      <c r="AH34" s="664"/>
      <c r="AI34" s="203" t="s">
        <v>11</v>
      </c>
      <c r="AJ34" s="201"/>
    </row>
    <row r="35" spans="2:36" ht="37.5" customHeight="1">
      <c r="B35" s="620"/>
      <c r="C35" s="181"/>
      <c r="D35" s="583" t="s">
        <v>251</v>
      </c>
      <c r="E35" s="495"/>
      <c r="F35" s="495"/>
      <c r="G35" s="495"/>
      <c r="H35" s="495"/>
      <c r="I35" s="495"/>
      <c r="J35" s="495"/>
      <c r="K35" s="495"/>
      <c r="L35" s="495"/>
      <c r="M35" s="495"/>
      <c r="N35" s="495"/>
      <c r="O35" s="495"/>
      <c r="P35" s="495"/>
      <c r="Q35" s="495"/>
      <c r="R35" s="495"/>
      <c r="S35" s="495"/>
      <c r="T35" s="495"/>
      <c r="U35" s="495"/>
      <c r="V35" s="495"/>
      <c r="W35" s="495"/>
      <c r="X35" s="202"/>
      <c r="Y35" s="665">
        <f>IF(Y34="","",IF(Y34*0.15&gt;=300000,300000,ROUNDDOWN(Y34*0.15,-3)))</f>
        <v>300000</v>
      </c>
      <c r="Z35" s="666"/>
      <c r="AA35" s="666"/>
      <c r="AB35" s="666"/>
      <c r="AC35" s="666"/>
      <c r="AD35" s="666"/>
      <c r="AE35" s="666"/>
      <c r="AF35" s="666"/>
      <c r="AG35" s="666"/>
      <c r="AH35" s="666"/>
      <c r="AI35" s="203" t="s">
        <v>11</v>
      </c>
      <c r="AJ35" s="201"/>
    </row>
    <row r="36" spans="2:36" ht="10.5" customHeight="1"/>
    <row r="37" spans="2:36" ht="25.5" customHeight="1">
      <c r="B37" s="475" t="s">
        <v>241</v>
      </c>
      <c r="C37" s="475"/>
      <c r="D37" s="475"/>
      <c r="E37" s="475"/>
      <c r="F37" s="475"/>
      <c r="G37" s="475"/>
      <c r="H37" s="475"/>
      <c r="I37" s="475"/>
      <c r="J37" s="475"/>
      <c r="K37" s="475"/>
      <c r="L37" s="475"/>
      <c r="M37" s="475"/>
      <c r="N37" s="475"/>
      <c r="O37" s="475"/>
      <c r="P37" s="475"/>
      <c r="Q37" s="475"/>
      <c r="R37" s="475"/>
      <c r="S37" s="475"/>
      <c r="T37" s="475"/>
      <c r="U37" s="475"/>
      <c r="V37" s="475"/>
      <c r="W37" s="475"/>
      <c r="X37" s="475"/>
      <c r="Y37" s="475"/>
      <c r="Z37" s="475"/>
      <c r="AA37" s="475"/>
      <c r="AB37" s="475"/>
      <c r="AC37" s="475"/>
      <c r="AD37" s="475"/>
      <c r="AE37" s="475"/>
      <c r="AF37" s="475"/>
      <c r="AG37" s="475"/>
      <c r="AH37" s="475"/>
      <c r="AI37" s="475"/>
    </row>
    <row r="38" spans="2:36" s="310" customFormat="1" ht="25.5" customHeight="1">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row>
    <row r="39" spans="2:36" s="310" customFormat="1" ht="25.5" customHeight="1">
      <c r="B39" s="309"/>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row>
    <row r="40" spans="2:36" ht="15" customHeight="1">
      <c r="W40" s="527" t="s">
        <v>191</v>
      </c>
      <c r="X40" s="527"/>
      <c r="Y40" s="527"/>
      <c r="Z40" s="527"/>
      <c r="AA40" s="527"/>
      <c r="AB40" s="527"/>
      <c r="AC40" s="527"/>
      <c r="AD40" s="527"/>
      <c r="AE40" s="527"/>
      <c r="AF40" s="527"/>
      <c r="AG40" s="527"/>
      <c r="AH40" s="527"/>
      <c r="AI40" s="527"/>
      <c r="AJ40" s="527"/>
    </row>
    <row r="41" spans="2:36" ht="7.5" customHeight="1">
      <c r="B41" s="201"/>
      <c r="C41" s="87"/>
      <c r="D41" s="87"/>
      <c r="E41" s="87"/>
      <c r="F41" s="87"/>
      <c r="G41" s="87"/>
      <c r="H41" s="87"/>
      <c r="I41" s="87"/>
      <c r="J41" s="87"/>
      <c r="K41" s="87"/>
      <c r="L41" s="178"/>
      <c r="M41" s="178"/>
      <c r="N41" s="178"/>
      <c r="O41" s="178"/>
      <c r="P41" s="178"/>
      <c r="Q41" s="178"/>
      <c r="R41" s="88"/>
      <c r="S41" s="88"/>
      <c r="T41" s="88"/>
      <c r="U41" s="88"/>
      <c r="V41" s="88"/>
      <c r="W41" s="206"/>
    </row>
    <row r="42" spans="2:36" ht="25.9" customHeight="1">
      <c r="B42" s="529">
        <v>3</v>
      </c>
      <c r="C42" s="532" t="s">
        <v>78</v>
      </c>
      <c r="D42" s="533"/>
      <c r="E42" s="539" t="s">
        <v>79</v>
      </c>
      <c r="F42" s="540"/>
      <c r="G42" s="540"/>
      <c r="H42" s="540"/>
      <c r="I42" s="540"/>
      <c r="J42" s="540"/>
      <c r="K42" s="541"/>
      <c r="L42" s="551"/>
      <c r="M42" s="552"/>
      <c r="N42" s="552"/>
      <c r="O42" s="552"/>
      <c r="P42" s="552"/>
      <c r="Q42" s="552"/>
      <c r="R42" s="552"/>
      <c r="S42" s="552"/>
      <c r="T42" s="552"/>
      <c r="U42" s="552"/>
      <c r="V42" s="552"/>
      <c r="W42" s="552"/>
      <c r="X42" s="552"/>
      <c r="Y42" s="552"/>
      <c r="Z42" s="552"/>
      <c r="AA42" s="552"/>
      <c r="AB42" s="552"/>
      <c r="AC42" s="552"/>
      <c r="AD42" s="552"/>
      <c r="AE42" s="552"/>
      <c r="AF42" s="552"/>
      <c r="AG42" s="552"/>
      <c r="AH42" s="552"/>
      <c r="AI42" s="553"/>
    </row>
    <row r="43" spans="2:36" ht="25.9" customHeight="1">
      <c r="B43" s="530"/>
      <c r="C43" s="534"/>
      <c r="D43" s="535"/>
      <c r="E43" s="542"/>
      <c r="F43" s="474"/>
      <c r="G43" s="474"/>
      <c r="H43" s="474"/>
      <c r="I43" s="474"/>
      <c r="J43" s="474"/>
      <c r="K43" s="543"/>
      <c r="L43" s="554" t="s">
        <v>386</v>
      </c>
      <c r="M43" s="555"/>
      <c r="N43" s="555"/>
      <c r="O43" s="555"/>
      <c r="P43" s="555"/>
      <c r="Q43" s="555"/>
      <c r="R43" s="555"/>
      <c r="S43" s="555"/>
      <c r="T43" s="555"/>
      <c r="U43" s="555"/>
      <c r="V43" s="555"/>
      <c r="W43" s="555"/>
      <c r="X43" s="555"/>
      <c r="Y43" s="555"/>
      <c r="Z43" s="555"/>
      <c r="AA43" s="555"/>
      <c r="AB43" s="555"/>
      <c r="AC43" s="555"/>
      <c r="AD43" s="555"/>
      <c r="AE43" s="555"/>
      <c r="AF43" s="555"/>
      <c r="AG43" s="555"/>
      <c r="AH43" s="555"/>
      <c r="AI43" s="556"/>
    </row>
    <row r="44" spans="2:36" ht="25.9" customHeight="1">
      <c r="B44" s="530"/>
      <c r="C44" s="536"/>
      <c r="D44" s="535"/>
      <c r="E44" s="542"/>
      <c r="F44" s="474"/>
      <c r="G44" s="474"/>
      <c r="H44" s="474"/>
      <c r="I44" s="474"/>
      <c r="J44" s="474"/>
      <c r="K44" s="543"/>
      <c r="L44" s="554" t="s">
        <v>387</v>
      </c>
      <c r="M44" s="555"/>
      <c r="N44" s="555"/>
      <c r="O44" s="555"/>
      <c r="P44" s="555"/>
      <c r="Q44" s="555"/>
      <c r="R44" s="555"/>
      <c r="S44" s="555"/>
      <c r="T44" s="555"/>
      <c r="U44" s="555"/>
      <c r="V44" s="555"/>
      <c r="W44" s="555"/>
      <c r="X44" s="555"/>
      <c r="Y44" s="555"/>
      <c r="Z44" s="555"/>
      <c r="AA44" s="555"/>
      <c r="AB44" s="555"/>
      <c r="AC44" s="555"/>
      <c r="AD44" s="555"/>
      <c r="AE44" s="555"/>
      <c r="AF44" s="555"/>
      <c r="AG44" s="555"/>
      <c r="AH44" s="555"/>
      <c r="AI44" s="556"/>
    </row>
    <row r="45" spans="2:36" ht="25.9" customHeight="1">
      <c r="B45" s="530"/>
      <c r="C45" s="536"/>
      <c r="D45" s="535"/>
      <c r="E45" s="542"/>
      <c r="F45" s="474"/>
      <c r="G45" s="474"/>
      <c r="H45" s="474"/>
      <c r="I45" s="474"/>
      <c r="J45" s="474"/>
      <c r="K45" s="543"/>
      <c r="L45" s="659" t="s">
        <v>388</v>
      </c>
      <c r="M45" s="555"/>
      <c r="N45" s="555"/>
      <c r="O45" s="555"/>
      <c r="P45" s="555"/>
      <c r="Q45" s="555"/>
      <c r="R45" s="555"/>
      <c r="S45" s="555"/>
      <c r="T45" s="555"/>
      <c r="U45" s="555"/>
      <c r="V45" s="555"/>
      <c r="W45" s="555"/>
      <c r="X45" s="555"/>
      <c r="Y45" s="555"/>
      <c r="Z45" s="555"/>
      <c r="AA45" s="555"/>
      <c r="AB45" s="555"/>
      <c r="AC45" s="555"/>
      <c r="AD45" s="555"/>
      <c r="AE45" s="555"/>
      <c r="AF45" s="555"/>
      <c r="AG45" s="555"/>
      <c r="AH45" s="555"/>
      <c r="AI45" s="556"/>
    </row>
    <row r="46" spans="2:36" ht="25.9" customHeight="1">
      <c r="B46" s="530"/>
      <c r="C46" s="536"/>
      <c r="D46" s="535"/>
      <c r="E46" s="544"/>
      <c r="F46" s="545"/>
      <c r="G46" s="545"/>
      <c r="H46" s="545"/>
      <c r="I46" s="545"/>
      <c r="J46" s="545"/>
      <c r="K46" s="546"/>
      <c r="L46" s="660" t="s">
        <v>403</v>
      </c>
      <c r="M46" s="661"/>
      <c r="N46" s="661"/>
      <c r="O46" s="661"/>
      <c r="P46" s="661"/>
      <c r="Q46" s="661"/>
      <c r="R46" s="661"/>
      <c r="S46" s="661"/>
      <c r="T46" s="661"/>
      <c r="U46" s="661"/>
      <c r="V46" s="661"/>
      <c r="W46" s="661"/>
      <c r="X46" s="661"/>
      <c r="Y46" s="661"/>
      <c r="Z46" s="661"/>
      <c r="AA46" s="661"/>
      <c r="AB46" s="661"/>
      <c r="AC46" s="661"/>
      <c r="AD46" s="661"/>
      <c r="AE46" s="661"/>
      <c r="AF46" s="661"/>
      <c r="AG46" s="661"/>
      <c r="AH46" s="661"/>
      <c r="AI46" s="662"/>
    </row>
    <row r="47" spans="2:36" ht="25.9" customHeight="1">
      <c r="B47" s="531"/>
      <c r="C47" s="537"/>
      <c r="D47" s="538"/>
      <c r="E47" s="547" t="s">
        <v>80</v>
      </c>
      <c r="F47" s="502"/>
      <c r="G47" s="502"/>
      <c r="H47" s="502"/>
      <c r="I47" s="502"/>
      <c r="J47" s="502"/>
      <c r="K47" s="548"/>
      <c r="L47" s="610" t="s">
        <v>210</v>
      </c>
      <c r="M47" s="611"/>
      <c r="N47" s="549">
        <v>7</v>
      </c>
      <c r="O47" s="549"/>
      <c r="P47" s="193" t="s">
        <v>42</v>
      </c>
      <c r="Q47" s="550">
        <v>4</v>
      </c>
      <c r="R47" s="550"/>
      <c r="S47" s="182" t="s">
        <v>81</v>
      </c>
      <c r="T47" s="550">
        <v>1</v>
      </c>
      <c r="U47" s="550"/>
      <c r="V47" s="182" t="s">
        <v>44</v>
      </c>
      <c r="W47" s="182" t="s">
        <v>82</v>
      </c>
      <c r="X47" s="611" t="s">
        <v>210</v>
      </c>
      <c r="Y47" s="611"/>
      <c r="Z47" s="550">
        <v>7</v>
      </c>
      <c r="AA47" s="550"/>
      <c r="AB47" s="90" t="s">
        <v>42</v>
      </c>
      <c r="AC47" s="550">
        <v>7</v>
      </c>
      <c r="AD47" s="550"/>
      <c r="AE47" s="182" t="s">
        <v>81</v>
      </c>
      <c r="AF47" s="549">
        <v>1</v>
      </c>
      <c r="AG47" s="549"/>
      <c r="AH47" s="198" t="s">
        <v>44</v>
      </c>
      <c r="AI47" s="77"/>
    </row>
    <row r="48" spans="2:36" ht="13.15" customHeight="1">
      <c r="B48" s="201"/>
      <c r="C48" s="87"/>
      <c r="D48" s="87"/>
      <c r="E48" s="87"/>
      <c r="F48" s="87"/>
      <c r="G48" s="87"/>
      <c r="H48" s="87"/>
      <c r="I48" s="87"/>
      <c r="J48" s="87"/>
      <c r="K48" s="87"/>
      <c r="L48" s="178"/>
      <c r="M48" s="178"/>
      <c r="N48" s="178"/>
      <c r="O48" s="178"/>
      <c r="P48" s="178"/>
      <c r="Q48" s="178"/>
      <c r="R48" s="88"/>
      <c r="S48" s="88"/>
      <c r="T48" s="88"/>
      <c r="U48" s="88"/>
      <c r="V48" s="88"/>
      <c r="W48" s="206"/>
    </row>
    <row r="49" spans="2:39" ht="25.9" customHeight="1">
      <c r="B49" s="575">
        <v>4</v>
      </c>
      <c r="C49" s="576" t="s">
        <v>83</v>
      </c>
      <c r="D49" s="577"/>
      <c r="E49" s="582" t="s">
        <v>84</v>
      </c>
      <c r="F49" s="583"/>
      <c r="G49" s="583"/>
      <c r="H49" s="583"/>
      <c r="I49" s="583"/>
      <c r="J49" s="583"/>
      <c r="K49" s="584"/>
      <c r="L49" s="334" t="s">
        <v>389</v>
      </c>
      <c r="M49" s="320"/>
      <c r="N49" s="320"/>
      <c r="O49" s="320"/>
      <c r="P49" s="320"/>
      <c r="Q49" s="320"/>
      <c r="R49" s="320"/>
      <c r="S49" s="320"/>
      <c r="T49" s="320"/>
      <c r="U49" s="320"/>
      <c r="V49" s="320"/>
      <c r="W49" s="318"/>
      <c r="X49" s="318"/>
      <c r="Y49" s="318"/>
      <c r="Z49" s="318"/>
      <c r="AA49" s="319"/>
      <c r="AB49" s="319"/>
      <c r="AC49" s="319"/>
      <c r="AD49" s="319"/>
      <c r="AE49" s="319"/>
      <c r="AF49" s="319"/>
      <c r="AG49" s="319"/>
      <c r="AH49" s="319"/>
      <c r="AI49" s="322"/>
    </row>
    <row r="50" spans="2:39" ht="25.9" customHeight="1">
      <c r="B50" s="575"/>
      <c r="C50" s="578"/>
      <c r="D50" s="579"/>
      <c r="E50" s="585" t="s">
        <v>85</v>
      </c>
      <c r="F50" s="586"/>
      <c r="G50" s="586"/>
      <c r="H50" s="586"/>
      <c r="I50" s="586"/>
      <c r="J50" s="586"/>
      <c r="K50" s="587"/>
      <c r="L50" s="93" t="s">
        <v>86</v>
      </c>
      <c r="M50" s="37"/>
      <c r="N50" s="37"/>
      <c r="O50" s="37"/>
      <c r="P50" s="37"/>
      <c r="Q50" s="37"/>
      <c r="R50" s="37"/>
      <c r="S50" s="37"/>
      <c r="T50" s="37"/>
      <c r="U50" s="37"/>
      <c r="V50" s="37"/>
      <c r="W50" s="94"/>
      <c r="X50" s="94"/>
      <c r="Y50" s="94"/>
      <c r="Z50" s="94"/>
      <c r="AA50" s="95"/>
      <c r="AB50" s="95"/>
      <c r="AC50" s="95"/>
      <c r="AD50" s="95"/>
      <c r="AE50" s="95"/>
      <c r="AF50" s="95"/>
      <c r="AG50" s="95"/>
      <c r="AH50" s="95"/>
      <c r="AI50" s="96"/>
    </row>
    <row r="51" spans="2:39" ht="25.9" customHeight="1">
      <c r="B51" s="575"/>
      <c r="C51" s="578"/>
      <c r="D51" s="579"/>
      <c r="E51" s="585" t="s">
        <v>87</v>
      </c>
      <c r="F51" s="586"/>
      <c r="G51" s="586"/>
      <c r="H51" s="586"/>
      <c r="I51" s="586"/>
      <c r="J51" s="586"/>
      <c r="K51" s="587"/>
      <c r="L51" s="334" t="s">
        <v>390</v>
      </c>
      <c r="M51" s="335"/>
      <c r="N51" s="335"/>
      <c r="O51" s="335"/>
      <c r="P51" s="335"/>
      <c r="Q51" s="335"/>
      <c r="R51" s="335"/>
      <c r="S51" s="335"/>
      <c r="T51" s="335"/>
      <c r="U51" s="335"/>
      <c r="V51" s="335"/>
      <c r="W51" s="336"/>
      <c r="X51" s="336"/>
      <c r="Y51" s="336"/>
      <c r="Z51" s="336"/>
      <c r="AA51" s="335"/>
      <c r="AB51" s="337"/>
      <c r="AC51" s="337"/>
      <c r="AD51" s="337"/>
      <c r="AE51" s="337"/>
      <c r="AF51" s="337"/>
      <c r="AG51" s="337"/>
      <c r="AH51" s="337"/>
      <c r="AI51" s="338"/>
    </row>
    <row r="52" spans="2:39" ht="25.9" customHeight="1">
      <c r="B52" s="575"/>
      <c r="C52" s="578"/>
      <c r="D52" s="579"/>
      <c r="E52" s="86" t="s">
        <v>88</v>
      </c>
      <c r="F52" s="184"/>
      <c r="G52" s="182"/>
      <c r="H52" s="182"/>
      <c r="I52" s="182"/>
      <c r="J52" s="182"/>
      <c r="K52" s="194"/>
      <c r="L52" s="334" t="s">
        <v>391</v>
      </c>
      <c r="M52" s="335"/>
      <c r="N52" s="335"/>
      <c r="O52" s="335"/>
      <c r="P52" s="335"/>
      <c r="Q52" s="335"/>
      <c r="R52" s="335"/>
      <c r="S52" s="335"/>
      <c r="T52" s="335"/>
      <c r="U52" s="335"/>
      <c r="V52" s="335"/>
      <c r="W52" s="337"/>
      <c r="X52" s="337"/>
      <c r="Y52" s="337"/>
      <c r="Z52" s="337"/>
      <c r="AA52" s="335"/>
      <c r="AB52" s="337"/>
      <c r="AC52" s="337"/>
      <c r="AD52" s="337"/>
      <c r="AE52" s="337"/>
      <c r="AF52" s="337"/>
      <c r="AG52" s="337"/>
      <c r="AH52" s="337"/>
      <c r="AI52" s="338"/>
    </row>
    <row r="53" spans="2:39" ht="25.9" customHeight="1">
      <c r="B53" s="575"/>
      <c r="C53" s="578"/>
      <c r="D53" s="579"/>
      <c r="E53" s="86" t="s">
        <v>89</v>
      </c>
      <c r="F53" s="184"/>
      <c r="G53" s="182"/>
      <c r="H53" s="182"/>
      <c r="I53" s="182"/>
      <c r="J53" s="182"/>
      <c r="K53" s="194"/>
      <c r="L53" s="588" t="s">
        <v>393</v>
      </c>
      <c r="M53" s="589"/>
      <c r="N53" s="589"/>
      <c r="O53" s="589"/>
      <c r="P53" s="589"/>
      <c r="Q53" s="589"/>
      <c r="R53" s="589"/>
      <c r="S53" s="589"/>
      <c r="T53" s="589"/>
      <c r="U53" s="589"/>
      <c r="V53" s="589"/>
      <c r="W53" s="589"/>
      <c r="X53" s="589"/>
      <c r="Y53" s="589"/>
      <c r="Z53" s="589"/>
      <c r="AA53" s="589"/>
      <c r="AB53" s="589"/>
      <c r="AC53" s="589"/>
      <c r="AD53" s="589"/>
      <c r="AE53" s="589"/>
      <c r="AF53" s="589"/>
      <c r="AG53" s="589"/>
      <c r="AH53" s="589"/>
      <c r="AI53" s="590"/>
    </row>
    <row r="54" spans="2:39" ht="25.9" customHeight="1">
      <c r="B54" s="575"/>
      <c r="C54" s="580"/>
      <c r="D54" s="581"/>
      <c r="E54" s="97" t="s">
        <v>90</v>
      </c>
      <c r="F54" s="184"/>
      <c r="G54" s="182"/>
      <c r="H54" s="182"/>
      <c r="I54" s="182"/>
      <c r="J54" s="182"/>
      <c r="K54" s="194"/>
      <c r="L54" s="588" t="s">
        <v>392</v>
      </c>
      <c r="M54" s="589"/>
      <c r="N54" s="589"/>
      <c r="O54" s="589"/>
      <c r="P54" s="589"/>
      <c r="Q54" s="589"/>
      <c r="R54" s="589"/>
      <c r="S54" s="589"/>
      <c r="T54" s="589"/>
      <c r="U54" s="589"/>
      <c r="V54" s="589"/>
      <c r="W54" s="589"/>
      <c r="X54" s="589"/>
      <c r="Y54" s="589"/>
      <c r="Z54" s="589"/>
      <c r="AA54" s="589"/>
      <c r="AB54" s="589"/>
      <c r="AC54" s="589"/>
      <c r="AD54" s="589"/>
      <c r="AE54" s="589"/>
      <c r="AF54" s="589"/>
      <c r="AG54" s="589"/>
      <c r="AH54" s="589"/>
      <c r="AI54" s="590"/>
    </row>
    <row r="55" spans="2:39" s="33" customFormat="1" ht="13.15" customHeight="1">
      <c r="B55" s="98"/>
      <c r="C55" s="201" t="s">
        <v>252</v>
      </c>
      <c r="D55" s="99"/>
      <c r="E55" s="99"/>
      <c r="F55" s="99"/>
      <c r="G55" s="99"/>
      <c r="H55" s="99"/>
      <c r="I55" s="99"/>
      <c r="J55" s="99"/>
      <c r="K55" s="99"/>
      <c r="L55" s="100"/>
      <c r="M55" s="100"/>
      <c r="N55" s="100"/>
      <c r="O55" s="100"/>
      <c r="P55" s="100"/>
      <c r="Q55" s="100"/>
      <c r="R55" s="101"/>
      <c r="S55" s="101"/>
      <c r="T55" s="101"/>
      <c r="U55" s="101"/>
      <c r="V55" s="101"/>
      <c r="W55" s="102"/>
    </row>
    <row r="56" spans="2:39" ht="13.15" customHeight="1">
      <c r="B56" s="103"/>
      <c r="C56" s="201" t="s">
        <v>91</v>
      </c>
      <c r="D56" s="87"/>
      <c r="E56" s="87"/>
      <c r="F56" s="87"/>
      <c r="G56" s="87"/>
      <c r="H56" s="87"/>
      <c r="I56" s="87"/>
      <c r="J56" s="87"/>
      <c r="K56" s="87"/>
      <c r="L56" s="178"/>
      <c r="M56" s="178"/>
      <c r="N56" s="178"/>
      <c r="O56" s="178"/>
      <c r="P56" s="178"/>
      <c r="Q56" s="178"/>
      <c r="R56" s="88"/>
      <c r="S56" s="88"/>
      <c r="T56" s="88"/>
      <c r="U56" s="88"/>
      <c r="V56" s="88"/>
      <c r="W56" s="206"/>
    </row>
    <row r="57" spans="2:39" ht="25.9" customHeight="1">
      <c r="B57" s="529">
        <v>5</v>
      </c>
      <c r="C57" s="591" t="s">
        <v>92</v>
      </c>
      <c r="D57" s="592"/>
      <c r="E57" s="592"/>
      <c r="F57" s="592"/>
      <c r="G57" s="592"/>
      <c r="H57" s="592"/>
      <c r="I57" s="592"/>
      <c r="J57" s="592"/>
      <c r="K57" s="593"/>
      <c r="L57" s="464" t="s">
        <v>240</v>
      </c>
      <c r="M57" s="465"/>
      <c r="N57" s="465"/>
      <c r="O57" s="465"/>
      <c r="P57" s="465"/>
      <c r="Q57" s="594"/>
      <c r="R57" s="598" t="s">
        <v>93</v>
      </c>
      <c r="S57" s="599"/>
      <c r="T57" s="599"/>
      <c r="U57" s="599"/>
      <c r="V57" s="600"/>
      <c r="W57" s="601" t="s">
        <v>402</v>
      </c>
      <c r="X57" s="602"/>
      <c r="Y57" s="602"/>
      <c r="Z57" s="602"/>
      <c r="AA57" s="602"/>
      <c r="AB57" s="602"/>
      <c r="AC57" s="602"/>
      <c r="AD57" s="602"/>
      <c r="AE57" s="602"/>
      <c r="AF57" s="602"/>
      <c r="AG57" s="602"/>
      <c r="AH57" s="602"/>
      <c r="AI57" s="603"/>
    </row>
    <row r="58" spans="2:39" ht="25.9" customHeight="1">
      <c r="B58" s="531"/>
      <c r="C58" s="591"/>
      <c r="D58" s="592"/>
      <c r="E58" s="592"/>
      <c r="F58" s="592"/>
      <c r="G58" s="592"/>
      <c r="H58" s="592"/>
      <c r="I58" s="592"/>
      <c r="J58" s="592"/>
      <c r="K58" s="593"/>
      <c r="L58" s="595"/>
      <c r="M58" s="596"/>
      <c r="N58" s="596"/>
      <c r="O58" s="596"/>
      <c r="P58" s="596"/>
      <c r="Q58" s="597"/>
      <c r="R58" s="598"/>
      <c r="S58" s="599"/>
      <c r="T58" s="599"/>
      <c r="U58" s="599"/>
      <c r="V58" s="600"/>
      <c r="W58" s="604"/>
      <c r="X58" s="605"/>
      <c r="Y58" s="605"/>
      <c r="Z58" s="605"/>
      <c r="AA58" s="605"/>
      <c r="AB58" s="605"/>
      <c r="AC58" s="605"/>
      <c r="AD58" s="605"/>
      <c r="AE58" s="605"/>
      <c r="AF58" s="605"/>
      <c r="AG58" s="605"/>
      <c r="AH58" s="605"/>
      <c r="AI58" s="606"/>
    </row>
    <row r="59" spans="2:39" ht="12.6" customHeight="1">
      <c r="B59" s="104"/>
      <c r="C59" s="105"/>
      <c r="D59" s="106"/>
      <c r="E59" s="106"/>
      <c r="F59" s="106"/>
      <c r="G59" s="106"/>
      <c r="H59" s="106"/>
      <c r="I59" s="106"/>
      <c r="J59" s="106"/>
      <c r="K59" s="106"/>
      <c r="L59" s="182"/>
      <c r="M59" s="182"/>
      <c r="N59" s="182"/>
      <c r="O59" s="182"/>
      <c r="P59" s="182"/>
      <c r="Q59" s="182"/>
      <c r="R59" s="107"/>
      <c r="S59" s="108"/>
      <c r="T59" s="108"/>
      <c r="U59" s="108"/>
      <c r="V59" s="108"/>
      <c r="W59" s="187"/>
      <c r="X59" s="184"/>
      <c r="Y59" s="184"/>
      <c r="Z59" s="184"/>
      <c r="AA59" s="184"/>
      <c r="AB59" s="184"/>
      <c r="AC59" s="184"/>
      <c r="AD59" s="184"/>
      <c r="AE59" s="184"/>
      <c r="AF59" s="184"/>
      <c r="AG59" s="184"/>
      <c r="AH59" s="184"/>
      <c r="AI59" s="184"/>
    </row>
    <row r="60" spans="2:39" ht="25.9" customHeight="1">
      <c r="B60" s="566">
        <v>6</v>
      </c>
      <c r="C60" s="110"/>
      <c r="D60" s="188"/>
      <c r="E60" s="76" t="s">
        <v>94</v>
      </c>
      <c r="F60" s="182"/>
      <c r="G60" s="182"/>
      <c r="H60" s="182"/>
      <c r="I60" s="182"/>
      <c r="J60" s="182"/>
      <c r="K60" s="194"/>
      <c r="L60" s="569" t="s">
        <v>395</v>
      </c>
      <c r="M60" s="570"/>
      <c r="N60" s="570"/>
      <c r="O60" s="570"/>
      <c r="P60" s="570"/>
      <c r="Q60" s="570"/>
      <c r="R60" s="570"/>
      <c r="S60" s="570"/>
      <c r="T60" s="570"/>
      <c r="U60" s="570"/>
      <c r="V60" s="570"/>
      <c r="W60" s="570"/>
      <c r="X60" s="570"/>
      <c r="Y60" s="570"/>
      <c r="Z60" s="570"/>
      <c r="AA60" s="570"/>
      <c r="AB60" s="570"/>
      <c r="AC60" s="570"/>
      <c r="AD60" s="570"/>
      <c r="AE60" s="570"/>
      <c r="AF60" s="570"/>
      <c r="AG60" s="570"/>
      <c r="AH60" s="570"/>
      <c r="AI60" s="571"/>
    </row>
    <row r="61" spans="2:39" ht="25.9" customHeight="1">
      <c r="B61" s="567"/>
      <c r="C61" s="572" t="s">
        <v>95</v>
      </c>
      <c r="D61" s="573"/>
      <c r="E61" s="76" t="s">
        <v>96</v>
      </c>
      <c r="F61" s="182"/>
      <c r="G61" s="182"/>
      <c r="H61" s="182"/>
      <c r="I61" s="182"/>
      <c r="J61" s="182"/>
      <c r="K61" s="194"/>
      <c r="L61" s="569" t="s">
        <v>396</v>
      </c>
      <c r="M61" s="570"/>
      <c r="N61" s="570"/>
      <c r="O61" s="570"/>
      <c r="P61" s="570"/>
      <c r="Q61" s="570"/>
      <c r="R61" s="570"/>
      <c r="S61" s="570"/>
      <c r="T61" s="570"/>
      <c r="U61" s="570"/>
      <c r="V61" s="570"/>
      <c r="W61" s="570"/>
      <c r="X61" s="570"/>
      <c r="Y61" s="570"/>
      <c r="Z61" s="570"/>
      <c r="AA61" s="570"/>
      <c r="AB61" s="570"/>
      <c r="AC61" s="570"/>
      <c r="AD61" s="570"/>
      <c r="AE61" s="570"/>
      <c r="AF61" s="570"/>
      <c r="AG61" s="570"/>
      <c r="AH61" s="570"/>
      <c r="AI61" s="571"/>
    </row>
    <row r="62" spans="2:39" ht="25.9" customHeight="1">
      <c r="B62" s="567"/>
      <c r="C62" s="572"/>
      <c r="D62" s="573"/>
      <c r="E62" s="76" t="s">
        <v>97</v>
      </c>
      <c r="F62" s="182"/>
      <c r="G62" s="182"/>
      <c r="H62" s="182"/>
      <c r="I62" s="182"/>
      <c r="J62" s="182"/>
      <c r="K62" s="194"/>
      <c r="L62" s="574" t="s">
        <v>341</v>
      </c>
      <c r="M62" s="495"/>
      <c r="N62" s="495"/>
      <c r="O62" s="495"/>
      <c r="P62" s="495"/>
      <c r="Q62" s="495"/>
      <c r="R62" s="495"/>
      <c r="S62" s="495"/>
      <c r="T62" s="495"/>
      <c r="U62" s="495"/>
      <c r="V62" s="495"/>
      <c r="W62" s="495"/>
      <c r="X62" s="495"/>
      <c r="Y62" s="495"/>
      <c r="Z62" s="495"/>
      <c r="AA62" s="495"/>
      <c r="AB62" s="495"/>
      <c r="AC62" s="495"/>
      <c r="AD62" s="495"/>
      <c r="AE62" s="495"/>
      <c r="AF62" s="495"/>
      <c r="AG62" s="495"/>
      <c r="AH62" s="495"/>
      <c r="AI62" s="496"/>
      <c r="AM62" s="150" t="s">
        <v>341</v>
      </c>
    </row>
    <row r="63" spans="2:39" ht="25.9" customHeight="1">
      <c r="B63" s="567"/>
      <c r="C63" s="572"/>
      <c r="D63" s="573"/>
      <c r="E63" s="76" t="s">
        <v>98</v>
      </c>
      <c r="F63" s="182"/>
      <c r="G63" s="182"/>
      <c r="H63" s="182"/>
      <c r="I63" s="182"/>
      <c r="J63" s="182"/>
      <c r="K63" s="194"/>
      <c r="L63" s="569" t="s">
        <v>397</v>
      </c>
      <c r="M63" s="570"/>
      <c r="N63" s="570"/>
      <c r="O63" s="570"/>
      <c r="P63" s="570"/>
      <c r="Q63" s="570"/>
      <c r="R63" s="570"/>
      <c r="S63" s="570"/>
      <c r="T63" s="570"/>
      <c r="U63" s="570"/>
      <c r="V63" s="570"/>
      <c r="W63" s="570"/>
      <c r="X63" s="570"/>
      <c r="Y63" s="570"/>
      <c r="Z63" s="570"/>
      <c r="AA63" s="570"/>
      <c r="AB63" s="570"/>
      <c r="AC63" s="570"/>
      <c r="AD63" s="570"/>
      <c r="AE63" s="570"/>
      <c r="AF63" s="570"/>
      <c r="AG63" s="570"/>
      <c r="AH63" s="570"/>
      <c r="AI63" s="571"/>
      <c r="AM63" s="150" t="s">
        <v>335</v>
      </c>
    </row>
    <row r="64" spans="2:39" ht="25.9" customHeight="1">
      <c r="B64" s="567"/>
      <c r="C64" s="189"/>
      <c r="D64" s="190"/>
      <c r="E64" s="76" t="s">
        <v>99</v>
      </c>
      <c r="F64" s="182"/>
      <c r="G64" s="182"/>
      <c r="H64" s="182"/>
      <c r="I64" s="182"/>
      <c r="J64" s="182"/>
      <c r="K64" s="194"/>
      <c r="L64" s="558" t="s">
        <v>398</v>
      </c>
      <c r="M64" s="559"/>
      <c r="N64" s="558" t="s">
        <v>398</v>
      </c>
      <c r="O64" s="559"/>
      <c r="P64" s="558" t="s">
        <v>398</v>
      </c>
      <c r="Q64" s="559"/>
      <c r="R64" s="558" t="s">
        <v>398</v>
      </c>
      <c r="S64" s="559"/>
      <c r="T64" s="558" t="s">
        <v>398</v>
      </c>
      <c r="U64" s="559"/>
      <c r="V64" s="558" t="s">
        <v>398</v>
      </c>
      <c r="W64" s="559"/>
      <c r="X64" s="558" t="s">
        <v>399</v>
      </c>
      <c r="Y64" s="559"/>
      <c r="Z64" s="320" t="s">
        <v>100</v>
      </c>
      <c r="AA64" s="320"/>
      <c r="AB64" s="320"/>
      <c r="AC64" s="320"/>
      <c r="AD64" s="320"/>
      <c r="AE64" s="320"/>
      <c r="AF64" s="320"/>
      <c r="AG64" s="320"/>
      <c r="AH64" s="320"/>
      <c r="AI64" s="321"/>
      <c r="AM64" s="150" t="s">
        <v>336</v>
      </c>
    </row>
    <row r="65" spans="2:39" ht="17.25" customHeight="1">
      <c r="B65" s="568"/>
      <c r="C65" s="560" t="s">
        <v>101</v>
      </c>
      <c r="D65" s="561"/>
      <c r="E65" s="561"/>
      <c r="F65" s="561"/>
      <c r="G65" s="561"/>
      <c r="H65" s="561"/>
      <c r="I65" s="561"/>
      <c r="J65" s="561"/>
      <c r="K65" s="561"/>
      <c r="L65" s="561"/>
      <c r="M65" s="561"/>
      <c r="N65" s="561"/>
      <c r="O65" s="561"/>
      <c r="P65" s="561"/>
      <c r="Q65" s="561"/>
      <c r="R65" s="561"/>
      <c r="S65" s="561"/>
      <c r="T65" s="561"/>
      <c r="U65" s="561"/>
      <c r="V65" s="561"/>
      <c r="W65" s="561"/>
      <c r="X65" s="561"/>
      <c r="Y65" s="561"/>
      <c r="Z65" s="561"/>
      <c r="AA65" s="561"/>
      <c r="AB65" s="561"/>
      <c r="AC65" s="561"/>
      <c r="AD65" s="561"/>
      <c r="AE65" s="561"/>
      <c r="AF65" s="561"/>
      <c r="AG65" s="561"/>
      <c r="AH65" s="561"/>
      <c r="AI65" s="562"/>
      <c r="AM65" s="150" t="s">
        <v>337</v>
      </c>
    </row>
    <row r="66" spans="2:39" ht="15" customHeight="1">
      <c r="P66" s="206"/>
      <c r="Q66" s="206"/>
      <c r="R66" s="206"/>
      <c r="S66" s="206"/>
      <c r="T66" s="206"/>
      <c r="U66" s="206"/>
      <c r="AM66" s="330" t="s">
        <v>249</v>
      </c>
    </row>
    <row r="67" spans="2:39" ht="14.25">
      <c r="B67" s="563" t="s">
        <v>102</v>
      </c>
      <c r="C67" s="564"/>
      <c r="D67" s="564"/>
      <c r="E67" s="564"/>
      <c r="F67" s="564"/>
      <c r="G67" s="564"/>
      <c r="H67" s="564"/>
      <c r="I67" s="564"/>
      <c r="J67" s="564"/>
      <c r="K67" s="564"/>
      <c r="L67" s="564"/>
      <c r="M67" s="564"/>
      <c r="N67" s="564"/>
      <c r="O67" s="564"/>
      <c r="P67" s="564"/>
      <c r="Q67" s="564"/>
      <c r="R67" s="564"/>
      <c r="S67" s="564"/>
      <c r="T67" s="564"/>
      <c r="U67" s="564"/>
      <c r="V67" s="564"/>
      <c r="W67" s="564"/>
      <c r="X67" s="564"/>
      <c r="Y67" s="564"/>
      <c r="Z67" s="564"/>
      <c r="AA67" s="564"/>
      <c r="AB67" s="564"/>
      <c r="AC67" s="564"/>
      <c r="AD67" s="564"/>
      <c r="AE67" s="564"/>
      <c r="AF67" s="564"/>
      <c r="AG67" s="565" t="s">
        <v>103</v>
      </c>
      <c r="AH67" s="565"/>
      <c r="AI67" s="565"/>
    </row>
    <row r="68" spans="2:39" ht="30" customHeight="1">
      <c r="B68" s="643" t="s">
        <v>348</v>
      </c>
      <c r="C68" s="643"/>
      <c r="D68" s="644" t="s">
        <v>357</v>
      </c>
      <c r="E68" s="644"/>
      <c r="F68" s="644"/>
      <c r="G68" s="644"/>
      <c r="H68" s="644"/>
      <c r="I68" s="644"/>
      <c r="J68" s="644"/>
      <c r="K68" s="644"/>
      <c r="L68" s="644"/>
      <c r="M68" s="644"/>
      <c r="N68" s="644"/>
      <c r="O68" s="644"/>
      <c r="P68" s="644"/>
      <c r="Q68" s="644"/>
      <c r="R68" s="644"/>
      <c r="S68" s="644"/>
      <c r="T68" s="644"/>
      <c r="U68" s="644"/>
      <c r="V68" s="644"/>
      <c r="W68" s="644"/>
      <c r="X68" s="644"/>
      <c r="Y68" s="644"/>
      <c r="Z68" s="644"/>
      <c r="AA68" s="644"/>
      <c r="AB68" s="644"/>
      <c r="AC68" s="644"/>
      <c r="AD68" s="644"/>
      <c r="AE68" s="644"/>
      <c r="AF68" s="644"/>
      <c r="AG68" s="525" t="s">
        <v>400</v>
      </c>
      <c r="AH68" s="525"/>
      <c r="AI68" s="525"/>
    </row>
    <row r="69" spans="2:39">
      <c r="B69" s="643" t="s">
        <v>349</v>
      </c>
      <c r="C69" s="643"/>
      <c r="D69" s="645" t="s">
        <v>366</v>
      </c>
      <c r="E69" s="646"/>
      <c r="F69" s="646"/>
      <c r="G69" s="646"/>
      <c r="H69" s="646"/>
      <c r="I69" s="646"/>
      <c r="J69" s="646"/>
      <c r="K69" s="646"/>
      <c r="L69" s="646"/>
      <c r="M69" s="646"/>
      <c r="N69" s="646"/>
      <c r="O69" s="646"/>
      <c r="P69" s="646"/>
      <c r="Q69" s="646"/>
      <c r="R69" s="646"/>
      <c r="S69" s="646"/>
      <c r="T69" s="646"/>
      <c r="U69" s="646"/>
      <c r="V69" s="646"/>
      <c r="W69" s="646"/>
      <c r="X69" s="646"/>
      <c r="Y69" s="646"/>
      <c r="Z69" s="646"/>
      <c r="AA69" s="646"/>
      <c r="AB69" s="646"/>
      <c r="AC69" s="646"/>
      <c r="AD69" s="646"/>
      <c r="AE69" s="646"/>
      <c r="AF69" s="646"/>
      <c r="AG69" s="525" t="s">
        <v>400</v>
      </c>
      <c r="AH69" s="525"/>
      <c r="AI69" s="525"/>
    </row>
    <row r="70" spans="2:39">
      <c r="B70" s="643" t="s">
        <v>350</v>
      </c>
      <c r="C70" s="643"/>
      <c r="D70" s="645" t="s">
        <v>367</v>
      </c>
      <c r="E70" s="645"/>
      <c r="F70" s="645"/>
      <c r="G70" s="645"/>
      <c r="H70" s="645"/>
      <c r="I70" s="645"/>
      <c r="J70" s="645"/>
      <c r="K70" s="645"/>
      <c r="L70" s="645"/>
      <c r="M70" s="645"/>
      <c r="N70" s="645"/>
      <c r="O70" s="645"/>
      <c r="P70" s="645"/>
      <c r="Q70" s="645"/>
      <c r="R70" s="645"/>
      <c r="S70" s="645"/>
      <c r="T70" s="645"/>
      <c r="U70" s="645"/>
      <c r="V70" s="645"/>
      <c r="W70" s="645"/>
      <c r="X70" s="645"/>
      <c r="Y70" s="645"/>
      <c r="Z70" s="645"/>
      <c r="AA70" s="645"/>
      <c r="AB70" s="645"/>
      <c r="AC70" s="645"/>
      <c r="AD70" s="645"/>
      <c r="AE70" s="645"/>
      <c r="AF70" s="645"/>
      <c r="AG70" s="525" t="s">
        <v>400</v>
      </c>
      <c r="AH70" s="525"/>
      <c r="AI70" s="525"/>
    </row>
    <row r="71" spans="2:39" ht="30" customHeight="1">
      <c r="B71" s="643" t="s">
        <v>351</v>
      </c>
      <c r="C71" s="643"/>
      <c r="D71" s="644" t="s">
        <v>368</v>
      </c>
      <c r="E71" s="646"/>
      <c r="F71" s="646"/>
      <c r="G71" s="646"/>
      <c r="H71" s="646"/>
      <c r="I71" s="646"/>
      <c r="J71" s="646"/>
      <c r="K71" s="646"/>
      <c r="L71" s="646"/>
      <c r="M71" s="646"/>
      <c r="N71" s="646"/>
      <c r="O71" s="646"/>
      <c r="P71" s="646"/>
      <c r="Q71" s="646"/>
      <c r="R71" s="646"/>
      <c r="S71" s="646"/>
      <c r="T71" s="646"/>
      <c r="U71" s="646"/>
      <c r="V71" s="646"/>
      <c r="W71" s="646"/>
      <c r="X71" s="646"/>
      <c r="Y71" s="646"/>
      <c r="Z71" s="646"/>
      <c r="AA71" s="646"/>
      <c r="AB71" s="646"/>
      <c r="AC71" s="646"/>
      <c r="AD71" s="646"/>
      <c r="AE71" s="646"/>
      <c r="AF71" s="646"/>
      <c r="AG71" s="525" t="s">
        <v>400</v>
      </c>
      <c r="AH71" s="525"/>
      <c r="AI71" s="525"/>
    </row>
    <row r="72" spans="2:39" ht="45" customHeight="1">
      <c r="B72" s="643" t="s">
        <v>352</v>
      </c>
      <c r="C72" s="643"/>
      <c r="D72" s="644" t="s">
        <v>369</v>
      </c>
      <c r="E72" s="646"/>
      <c r="F72" s="646"/>
      <c r="G72" s="646"/>
      <c r="H72" s="646"/>
      <c r="I72" s="646"/>
      <c r="J72" s="646"/>
      <c r="K72" s="646"/>
      <c r="L72" s="646"/>
      <c r="M72" s="646"/>
      <c r="N72" s="646"/>
      <c r="O72" s="646"/>
      <c r="P72" s="646"/>
      <c r="Q72" s="646"/>
      <c r="R72" s="646"/>
      <c r="S72" s="646"/>
      <c r="T72" s="646"/>
      <c r="U72" s="646"/>
      <c r="V72" s="646"/>
      <c r="W72" s="646"/>
      <c r="X72" s="646"/>
      <c r="Y72" s="646"/>
      <c r="Z72" s="646"/>
      <c r="AA72" s="646"/>
      <c r="AB72" s="646"/>
      <c r="AC72" s="646"/>
      <c r="AD72" s="646"/>
      <c r="AE72" s="646"/>
      <c r="AF72" s="646"/>
      <c r="AG72" s="525" t="s">
        <v>400</v>
      </c>
      <c r="AH72" s="525"/>
      <c r="AI72" s="525"/>
    </row>
    <row r="73" spans="2:39" ht="49.5" customHeight="1">
      <c r="B73" s="643" t="s">
        <v>353</v>
      </c>
      <c r="C73" s="643"/>
      <c r="D73" s="644" t="s">
        <v>359</v>
      </c>
      <c r="E73" s="646"/>
      <c r="F73" s="646"/>
      <c r="G73" s="646"/>
      <c r="H73" s="646"/>
      <c r="I73" s="646"/>
      <c r="J73" s="646"/>
      <c r="K73" s="646"/>
      <c r="L73" s="646"/>
      <c r="M73" s="646"/>
      <c r="N73" s="646"/>
      <c r="O73" s="646"/>
      <c r="P73" s="646"/>
      <c r="Q73" s="646"/>
      <c r="R73" s="646"/>
      <c r="S73" s="646"/>
      <c r="T73" s="646"/>
      <c r="U73" s="646"/>
      <c r="V73" s="646"/>
      <c r="W73" s="646"/>
      <c r="X73" s="646"/>
      <c r="Y73" s="646"/>
      <c r="Z73" s="646"/>
      <c r="AA73" s="646"/>
      <c r="AB73" s="646"/>
      <c r="AC73" s="646"/>
      <c r="AD73" s="646"/>
      <c r="AE73" s="646"/>
      <c r="AF73" s="646"/>
      <c r="AG73" s="525" t="s">
        <v>400</v>
      </c>
      <c r="AH73" s="525"/>
      <c r="AI73" s="525"/>
    </row>
    <row r="74" spans="2:39" ht="46.5" customHeight="1">
      <c r="B74" s="643" t="s">
        <v>354</v>
      </c>
      <c r="C74" s="643"/>
      <c r="D74" s="644" t="s">
        <v>360</v>
      </c>
      <c r="E74" s="646"/>
      <c r="F74" s="646"/>
      <c r="G74" s="646"/>
      <c r="H74" s="646"/>
      <c r="I74" s="646"/>
      <c r="J74" s="646"/>
      <c r="K74" s="646"/>
      <c r="L74" s="646"/>
      <c r="M74" s="646"/>
      <c r="N74" s="646"/>
      <c r="O74" s="646"/>
      <c r="P74" s="646"/>
      <c r="Q74" s="646"/>
      <c r="R74" s="646"/>
      <c r="S74" s="646"/>
      <c r="T74" s="646"/>
      <c r="U74" s="646"/>
      <c r="V74" s="646"/>
      <c r="W74" s="646"/>
      <c r="X74" s="646"/>
      <c r="Y74" s="646"/>
      <c r="Z74" s="646"/>
      <c r="AA74" s="646"/>
      <c r="AB74" s="646"/>
      <c r="AC74" s="646"/>
      <c r="AD74" s="646"/>
      <c r="AE74" s="646"/>
      <c r="AF74" s="646"/>
      <c r="AG74" s="525" t="s">
        <v>400</v>
      </c>
      <c r="AH74" s="525"/>
      <c r="AI74" s="525"/>
    </row>
    <row r="75" spans="2:39" ht="30" customHeight="1">
      <c r="B75" s="643" t="s">
        <v>355</v>
      </c>
      <c r="C75" s="643"/>
      <c r="D75" s="490" t="s">
        <v>375</v>
      </c>
      <c r="E75" s="490"/>
      <c r="F75" s="490"/>
      <c r="G75" s="490"/>
      <c r="H75" s="490"/>
      <c r="I75" s="490"/>
      <c r="J75" s="490"/>
      <c r="K75" s="490"/>
      <c r="L75" s="490"/>
      <c r="M75" s="490"/>
      <c r="N75" s="490"/>
      <c r="O75" s="490"/>
      <c r="P75" s="490"/>
      <c r="Q75" s="490"/>
      <c r="R75" s="490"/>
      <c r="S75" s="490"/>
      <c r="T75" s="490"/>
      <c r="U75" s="490"/>
      <c r="V75" s="490"/>
      <c r="W75" s="490"/>
      <c r="X75" s="490"/>
      <c r="Y75" s="490"/>
      <c r="Z75" s="490"/>
      <c r="AA75" s="490"/>
      <c r="AB75" s="490"/>
      <c r="AC75" s="490"/>
      <c r="AD75" s="490"/>
      <c r="AE75" s="490"/>
      <c r="AF75" s="491"/>
      <c r="AG75" s="526" t="s">
        <v>104</v>
      </c>
      <c r="AH75" s="526"/>
      <c r="AI75" s="526"/>
    </row>
    <row r="76" spans="2:39" ht="30" customHeight="1">
      <c r="B76" s="643" t="s">
        <v>362</v>
      </c>
      <c r="C76" s="643"/>
      <c r="D76" s="490" t="s">
        <v>376</v>
      </c>
      <c r="E76" s="490"/>
      <c r="F76" s="490"/>
      <c r="G76" s="490"/>
      <c r="H76" s="490"/>
      <c r="I76" s="490"/>
      <c r="J76" s="490"/>
      <c r="K76" s="490"/>
      <c r="L76" s="490"/>
      <c r="M76" s="490"/>
      <c r="N76" s="490"/>
      <c r="O76" s="490"/>
      <c r="P76" s="490"/>
      <c r="Q76" s="490"/>
      <c r="R76" s="490"/>
      <c r="S76" s="490"/>
      <c r="T76" s="490"/>
      <c r="U76" s="490"/>
      <c r="V76" s="490"/>
      <c r="W76" s="490"/>
      <c r="X76" s="490"/>
      <c r="Y76" s="490"/>
      <c r="Z76" s="490"/>
      <c r="AA76" s="490"/>
      <c r="AB76" s="490"/>
      <c r="AC76" s="490"/>
      <c r="AD76" s="490"/>
      <c r="AE76" s="490"/>
      <c r="AF76" s="491"/>
      <c r="AG76" s="526" t="s">
        <v>104</v>
      </c>
      <c r="AH76" s="526"/>
      <c r="AI76" s="526"/>
    </row>
    <row r="77" spans="2:39" ht="28.5" customHeight="1">
      <c r="B77" s="643" t="s">
        <v>363</v>
      </c>
      <c r="C77" s="643"/>
      <c r="D77" s="488" t="s">
        <v>361</v>
      </c>
      <c r="E77" s="488"/>
      <c r="F77" s="488"/>
      <c r="G77" s="488"/>
      <c r="H77" s="488"/>
      <c r="I77" s="488"/>
      <c r="J77" s="488"/>
      <c r="K77" s="488"/>
      <c r="L77" s="488"/>
      <c r="M77" s="488"/>
      <c r="N77" s="488"/>
      <c r="O77" s="488"/>
      <c r="P77" s="488"/>
      <c r="Q77" s="488"/>
      <c r="R77" s="488"/>
      <c r="S77" s="488"/>
      <c r="T77" s="488"/>
      <c r="U77" s="488"/>
      <c r="V77" s="488"/>
      <c r="W77" s="488"/>
      <c r="X77" s="488"/>
      <c r="Y77" s="488"/>
      <c r="Z77" s="488"/>
      <c r="AA77" s="488"/>
      <c r="AB77" s="488"/>
      <c r="AC77" s="488"/>
      <c r="AD77" s="488"/>
      <c r="AE77" s="488"/>
      <c r="AF77" s="489"/>
      <c r="AG77" s="525" t="s">
        <v>400</v>
      </c>
      <c r="AH77" s="525"/>
      <c r="AI77" s="525"/>
    </row>
    <row r="78" spans="2:39" ht="16.149999999999999" customHeight="1">
      <c r="B78" s="643" t="s">
        <v>364</v>
      </c>
      <c r="C78" s="643"/>
      <c r="D78" s="488" t="s">
        <v>356</v>
      </c>
      <c r="E78" s="488"/>
      <c r="F78" s="488"/>
      <c r="G78" s="488"/>
      <c r="H78" s="488"/>
      <c r="I78" s="488"/>
      <c r="J78" s="488"/>
      <c r="K78" s="488"/>
      <c r="L78" s="488"/>
      <c r="M78" s="488"/>
      <c r="N78" s="488"/>
      <c r="O78" s="488"/>
      <c r="P78" s="488"/>
      <c r="Q78" s="488"/>
      <c r="R78" s="488"/>
      <c r="S78" s="488"/>
      <c r="T78" s="488"/>
      <c r="U78" s="488"/>
      <c r="V78" s="488"/>
      <c r="W78" s="488"/>
      <c r="X78" s="488"/>
      <c r="Y78" s="488"/>
      <c r="Z78" s="488"/>
      <c r="AA78" s="488"/>
      <c r="AB78" s="488"/>
      <c r="AC78" s="488"/>
      <c r="AD78" s="488"/>
      <c r="AE78" s="488"/>
      <c r="AF78" s="489"/>
      <c r="AG78" s="526" t="s">
        <v>104</v>
      </c>
      <c r="AH78" s="526"/>
      <c r="AI78" s="526"/>
    </row>
    <row r="79" spans="2:39" ht="15" customHeight="1">
      <c r="B79" s="557"/>
      <c r="C79" s="557"/>
      <c r="D79" s="557"/>
      <c r="E79" s="557"/>
      <c r="F79" s="557"/>
      <c r="G79" s="557"/>
      <c r="H79" s="557"/>
      <c r="I79" s="557"/>
      <c r="J79" s="557"/>
      <c r="K79" s="557"/>
      <c r="L79" s="557"/>
      <c r="M79" s="557"/>
      <c r="N79" s="557"/>
      <c r="O79" s="557"/>
      <c r="P79" s="557"/>
      <c r="Q79" s="557"/>
      <c r="R79" s="557"/>
      <c r="S79" s="557"/>
      <c r="T79" s="557"/>
      <c r="U79" s="557"/>
      <c r="V79" s="557"/>
      <c r="W79" s="527" t="s">
        <v>192</v>
      </c>
      <c r="X79" s="527"/>
      <c r="Y79" s="527"/>
      <c r="Z79" s="527"/>
      <c r="AA79" s="527"/>
      <c r="AB79" s="527"/>
      <c r="AC79" s="527"/>
      <c r="AD79" s="527"/>
      <c r="AE79" s="527"/>
      <c r="AF79" s="527"/>
      <c r="AG79" s="527"/>
      <c r="AH79" s="527"/>
      <c r="AI79" s="527"/>
      <c r="AJ79" s="527"/>
    </row>
    <row r="81" spans="2:32">
      <c r="B81" s="647"/>
      <c r="C81" s="648"/>
      <c r="D81" s="648"/>
      <c r="E81" s="648"/>
      <c r="F81" s="648"/>
      <c r="G81" s="648"/>
      <c r="H81" s="648"/>
      <c r="I81" s="648"/>
      <c r="J81" s="648"/>
      <c r="K81" s="648"/>
      <c r="L81" s="648"/>
      <c r="M81" s="648"/>
      <c r="N81" s="648"/>
      <c r="O81" s="648"/>
      <c r="P81" s="648"/>
      <c r="Q81" s="648"/>
      <c r="R81" s="648"/>
      <c r="S81" s="648"/>
      <c r="T81" s="648"/>
      <c r="U81" s="648"/>
      <c r="V81" s="648"/>
      <c r="W81" s="648"/>
      <c r="X81" s="648"/>
      <c r="Y81" s="648"/>
      <c r="Z81" s="648"/>
      <c r="AA81" s="648"/>
      <c r="AB81" s="648"/>
      <c r="AC81" s="648"/>
      <c r="AD81" s="648"/>
      <c r="AE81" s="648"/>
      <c r="AF81" s="649"/>
    </row>
    <row r="82" spans="2:32">
      <c r="B82" s="650"/>
      <c r="C82" s="648"/>
      <c r="D82" s="648"/>
      <c r="E82" s="648"/>
      <c r="F82" s="648"/>
      <c r="G82" s="648"/>
      <c r="H82" s="648"/>
      <c r="I82" s="648"/>
      <c r="J82" s="648"/>
      <c r="K82" s="648"/>
      <c r="L82" s="648"/>
      <c r="M82" s="648"/>
      <c r="N82" s="648"/>
      <c r="O82" s="648"/>
      <c r="P82" s="648"/>
      <c r="Q82" s="648"/>
      <c r="R82" s="648"/>
      <c r="S82" s="648"/>
      <c r="T82" s="648"/>
      <c r="U82" s="648"/>
      <c r="V82" s="648"/>
      <c r="W82" s="648"/>
      <c r="X82" s="648"/>
      <c r="Y82" s="648"/>
      <c r="Z82" s="648"/>
      <c r="AA82" s="648"/>
      <c r="AB82" s="648"/>
      <c r="AC82" s="648"/>
      <c r="AD82" s="648"/>
      <c r="AE82" s="648"/>
      <c r="AF82" s="649"/>
    </row>
    <row r="83" spans="2:32">
      <c r="B83" s="650"/>
      <c r="C83" s="648"/>
      <c r="D83" s="648"/>
      <c r="E83" s="648"/>
      <c r="F83" s="648"/>
      <c r="G83" s="648"/>
      <c r="H83" s="648"/>
      <c r="I83" s="648"/>
      <c r="J83" s="648"/>
      <c r="K83" s="648"/>
      <c r="L83" s="648"/>
      <c r="M83" s="648"/>
      <c r="N83" s="648"/>
      <c r="O83" s="648"/>
      <c r="P83" s="648"/>
      <c r="Q83" s="648"/>
      <c r="R83" s="648"/>
      <c r="S83" s="648"/>
      <c r="T83" s="648"/>
      <c r="U83" s="648"/>
      <c r="V83" s="648"/>
      <c r="W83" s="648"/>
      <c r="X83" s="648"/>
      <c r="Y83" s="648"/>
      <c r="Z83" s="648"/>
      <c r="AA83" s="648"/>
      <c r="AB83" s="648"/>
      <c r="AC83" s="648"/>
      <c r="AD83" s="648"/>
      <c r="AE83" s="648"/>
      <c r="AF83" s="649"/>
    </row>
    <row r="84" spans="2:32">
      <c r="B84" s="651"/>
      <c r="C84" s="652"/>
      <c r="D84" s="652"/>
      <c r="E84" s="652"/>
      <c r="F84" s="652"/>
      <c r="G84" s="652"/>
      <c r="H84" s="652"/>
      <c r="I84" s="652"/>
      <c r="J84" s="652"/>
      <c r="K84" s="652"/>
      <c r="L84" s="652"/>
      <c r="M84" s="652"/>
      <c r="N84" s="652"/>
      <c r="O84" s="652"/>
      <c r="P84" s="652"/>
      <c r="Q84" s="652"/>
      <c r="R84" s="652"/>
      <c r="S84" s="652"/>
      <c r="T84" s="652"/>
      <c r="U84" s="652"/>
      <c r="V84" s="652"/>
      <c r="W84" s="652"/>
      <c r="X84" s="652"/>
      <c r="Y84" s="652"/>
      <c r="Z84" s="652"/>
      <c r="AA84" s="652"/>
      <c r="AB84" s="652"/>
      <c r="AC84" s="652"/>
      <c r="AD84" s="652"/>
      <c r="AE84" s="652"/>
      <c r="AF84" s="653"/>
    </row>
    <row r="85" spans="2:32">
      <c r="B85" s="642"/>
      <c r="C85" s="642"/>
      <c r="D85" s="642"/>
      <c r="E85" s="642"/>
      <c r="F85" s="642"/>
      <c r="G85" s="642"/>
      <c r="H85" s="642"/>
      <c r="I85" s="642"/>
      <c r="J85" s="642"/>
      <c r="K85" s="642"/>
      <c r="L85" s="642"/>
      <c r="M85" s="642"/>
      <c r="N85" s="642"/>
      <c r="O85" s="642"/>
      <c r="P85" s="642"/>
      <c r="Q85" s="642"/>
      <c r="R85" s="642"/>
      <c r="S85" s="642"/>
      <c r="T85" s="642"/>
      <c r="U85" s="642"/>
      <c r="V85" s="642"/>
      <c r="W85" s="642"/>
      <c r="X85" s="642"/>
      <c r="Y85" s="642"/>
      <c r="Z85" s="642"/>
      <c r="AA85" s="642"/>
      <c r="AB85" s="642"/>
      <c r="AC85" s="642"/>
      <c r="AD85" s="642"/>
      <c r="AE85" s="642"/>
      <c r="AF85" s="642"/>
    </row>
    <row r="86" spans="2:32">
      <c r="B86" s="642"/>
      <c r="C86" s="642"/>
      <c r="D86" s="642"/>
      <c r="E86" s="642"/>
      <c r="F86" s="642"/>
      <c r="G86" s="642"/>
      <c r="H86" s="642"/>
      <c r="I86" s="642"/>
      <c r="J86" s="642"/>
      <c r="K86" s="642"/>
      <c r="L86" s="642"/>
      <c r="M86" s="642"/>
      <c r="N86" s="642"/>
      <c r="O86" s="642"/>
      <c r="P86" s="642"/>
      <c r="Q86" s="642"/>
      <c r="R86" s="642"/>
      <c r="S86" s="642"/>
      <c r="T86" s="642"/>
      <c r="U86" s="642"/>
      <c r="V86" s="642"/>
      <c r="W86" s="642"/>
      <c r="X86" s="642"/>
      <c r="Y86" s="642"/>
      <c r="Z86" s="642"/>
      <c r="AA86" s="642"/>
      <c r="AB86" s="642"/>
      <c r="AC86" s="642"/>
      <c r="AD86" s="642"/>
      <c r="AE86" s="642"/>
      <c r="AF86" s="642"/>
    </row>
    <row r="87" spans="2:32">
      <c r="B87" s="642"/>
      <c r="C87" s="642"/>
      <c r="D87" s="642"/>
      <c r="E87" s="642"/>
      <c r="F87" s="642"/>
      <c r="G87" s="642"/>
      <c r="H87" s="642"/>
      <c r="I87" s="642"/>
      <c r="J87" s="642"/>
      <c r="K87" s="642"/>
      <c r="L87" s="642"/>
      <c r="M87" s="642"/>
      <c r="N87" s="642"/>
      <c r="O87" s="642"/>
      <c r="P87" s="642"/>
      <c r="Q87" s="642"/>
      <c r="R87" s="642"/>
      <c r="S87" s="642"/>
      <c r="T87" s="642"/>
      <c r="U87" s="642"/>
      <c r="V87" s="642"/>
      <c r="W87" s="642"/>
      <c r="X87" s="642"/>
      <c r="Y87" s="642"/>
      <c r="Z87" s="642"/>
      <c r="AA87" s="642"/>
      <c r="AB87" s="642"/>
      <c r="AC87" s="642"/>
      <c r="AD87" s="642"/>
      <c r="AE87" s="642"/>
      <c r="AF87" s="642"/>
    </row>
    <row r="88" spans="2:32">
      <c r="B88" s="642"/>
      <c r="C88" s="642"/>
      <c r="D88" s="642"/>
      <c r="E88" s="642"/>
      <c r="F88" s="642"/>
      <c r="G88" s="642"/>
      <c r="H88" s="642"/>
      <c r="I88" s="642"/>
      <c r="J88" s="642"/>
      <c r="K88" s="642"/>
      <c r="L88" s="642"/>
      <c r="M88" s="642"/>
      <c r="N88" s="642"/>
      <c r="O88" s="642"/>
      <c r="P88" s="642"/>
      <c r="Q88" s="642"/>
      <c r="R88" s="642"/>
      <c r="S88" s="642"/>
      <c r="T88" s="642"/>
      <c r="U88" s="642"/>
      <c r="V88" s="642"/>
      <c r="W88" s="642"/>
      <c r="X88" s="642"/>
      <c r="Y88" s="642"/>
      <c r="Z88" s="642"/>
      <c r="AA88" s="642"/>
      <c r="AB88" s="642"/>
      <c r="AC88" s="642"/>
      <c r="AD88" s="642"/>
      <c r="AE88" s="642"/>
      <c r="AF88" s="642"/>
    </row>
    <row r="89" spans="2:32">
      <c r="B89" s="642"/>
      <c r="C89" s="642"/>
      <c r="D89" s="642"/>
      <c r="E89" s="642"/>
      <c r="F89" s="642"/>
      <c r="G89" s="642"/>
      <c r="H89" s="642"/>
      <c r="I89" s="642"/>
      <c r="J89" s="642"/>
      <c r="K89" s="642"/>
      <c r="L89" s="642"/>
      <c r="M89" s="642"/>
      <c r="N89" s="642"/>
      <c r="O89" s="642"/>
      <c r="P89" s="642"/>
      <c r="Q89" s="642"/>
      <c r="R89" s="642"/>
      <c r="S89" s="642"/>
      <c r="T89" s="642"/>
      <c r="U89" s="642"/>
      <c r="V89" s="642"/>
      <c r="W89" s="642"/>
      <c r="X89" s="642"/>
      <c r="Y89" s="642"/>
      <c r="Z89" s="642"/>
      <c r="AA89" s="642"/>
      <c r="AB89" s="642"/>
      <c r="AC89" s="642"/>
      <c r="AD89" s="642"/>
      <c r="AE89" s="642"/>
      <c r="AF89" s="642"/>
    </row>
    <row r="90" spans="2:32">
      <c r="B90" s="642"/>
      <c r="C90" s="642"/>
      <c r="D90" s="642"/>
      <c r="E90" s="642"/>
      <c r="F90" s="642"/>
      <c r="G90" s="642"/>
      <c r="H90" s="642"/>
      <c r="I90" s="642"/>
      <c r="J90" s="642"/>
      <c r="K90" s="642"/>
      <c r="L90" s="642"/>
      <c r="M90" s="642"/>
      <c r="N90" s="642"/>
      <c r="O90" s="642"/>
      <c r="P90" s="642"/>
      <c r="Q90" s="642"/>
      <c r="R90" s="642"/>
      <c r="S90" s="642"/>
      <c r="T90" s="642"/>
      <c r="U90" s="642"/>
      <c r="V90" s="642"/>
      <c r="W90" s="642"/>
      <c r="X90" s="642"/>
      <c r="Y90" s="642"/>
      <c r="Z90" s="642"/>
      <c r="AA90" s="642"/>
      <c r="AB90" s="642"/>
      <c r="AC90" s="642"/>
      <c r="AD90" s="642"/>
      <c r="AE90" s="642"/>
      <c r="AF90" s="642"/>
    </row>
    <row r="91" spans="2:32">
      <c r="B91" s="642"/>
      <c r="C91" s="642"/>
      <c r="D91" s="642"/>
      <c r="E91" s="642"/>
      <c r="F91" s="642"/>
      <c r="G91" s="642"/>
      <c r="H91" s="642"/>
      <c r="I91" s="642"/>
      <c r="J91" s="642"/>
      <c r="K91" s="642"/>
      <c r="L91" s="642"/>
      <c r="M91" s="642"/>
      <c r="N91" s="642"/>
      <c r="O91" s="642"/>
      <c r="P91" s="642"/>
      <c r="Q91" s="642"/>
      <c r="R91" s="642"/>
      <c r="S91" s="642"/>
      <c r="T91" s="642"/>
      <c r="U91" s="642"/>
      <c r="V91" s="642"/>
      <c r="W91" s="642"/>
      <c r="X91" s="642"/>
      <c r="Y91" s="642"/>
      <c r="Z91" s="642"/>
      <c r="AA91" s="642"/>
      <c r="AB91" s="642"/>
      <c r="AC91" s="642"/>
      <c r="AD91" s="642"/>
      <c r="AE91" s="642"/>
      <c r="AF91" s="642"/>
    </row>
  </sheetData>
  <mergeCells count="156">
    <mergeCell ref="AC1:AJ1"/>
    <mergeCell ref="AH2:AJ3"/>
    <mergeCell ref="F3:AD3"/>
    <mergeCell ref="F4:AD4"/>
    <mergeCell ref="Z5:AA5"/>
    <mergeCell ref="AC5:AD5"/>
    <mergeCell ref="AF5:AG5"/>
    <mergeCell ref="H16:Z16"/>
    <mergeCell ref="AA16:AI16"/>
    <mergeCell ref="F28:J28"/>
    <mergeCell ref="L28:AI28"/>
    <mergeCell ref="F26:J26"/>
    <mergeCell ref="L26:M26"/>
    <mergeCell ref="N26:S26"/>
    <mergeCell ref="T26:U26"/>
    <mergeCell ref="V26:Z26"/>
    <mergeCell ref="A2:E4"/>
    <mergeCell ref="U23:AI23"/>
    <mergeCell ref="B20:AI22"/>
    <mergeCell ref="R9:S9"/>
    <mergeCell ref="U9:W9"/>
    <mergeCell ref="Q10:AG10"/>
    <mergeCell ref="Q11:AG11"/>
    <mergeCell ref="Q13:AF13"/>
    <mergeCell ref="X14:AG14"/>
    <mergeCell ref="X27:AF27"/>
    <mergeCell ref="AA24:AB24"/>
    <mergeCell ref="L25:O25"/>
    <mergeCell ref="Q25:T25"/>
    <mergeCell ref="W25:X25"/>
    <mergeCell ref="AA25:AC25"/>
    <mergeCell ref="F24:J25"/>
    <mergeCell ref="B33:B35"/>
    <mergeCell ref="C33:K34"/>
    <mergeCell ref="Y33:AH33"/>
    <mergeCell ref="Y34:AH34"/>
    <mergeCell ref="D35:W35"/>
    <mergeCell ref="Y35:AH35"/>
    <mergeCell ref="V29:Z29"/>
    <mergeCell ref="AA29:AC29"/>
    <mergeCell ref="AD29:AH29"/>
    <mergeCell ref="E30:K30"/>
    <mergeCell ref="L30:P30"/>
    <mergeCell ref="Q30:V30"/>
    <mergeCell ref="X30:AB30"/>
    <mergeCell ref="AC30:AH30"/>
    <mergeCell ref="F29:J29"/>
    <mergeCell ref="L29:M29"/>
    <mergeCell ref="N29:S29"/>
    <mergeCell ref="T29:U29"/>
    <mergeCell ref="C24:D30"/>
    <mergeCell ref="B24:B30"/>
    <mergeCell ref="AB26:AG26"/>
    <mergeCell ref="F27:J27"/>
    <mergeCell ref="L27:U27"/>
    <mergeCell ref="AH27:AI27"/>
    <mergeCell ref="B37:AI37"/>
    <mergeCell ref="W40:AJ40"/>
    <mergeCell ref="B42:B47"/>
    <mergeCell ref="C42:D47"/>
    <mergeCell ref="E42:K46"/>
    <mergeCell ref="L42:AI42"/>
    <mergeCell ref="L43:AI43"/>
    <mergeCell ref="L44:AI44"/>
    <mergeCell ref="L45:AI45"/>
    <mergeCell ref="L46:AI46"/>
    <mergeCell ref="E47:K47"/>
    <mergeCell ref="L47:M47"/>
    <mergeCell ref="N47:O47"/>
    <mergeCell ref="Q47:R47"/>
    <mergeCell ref="T47:U47"/>
    <mergeCell ref="X47:Y47"/>
    <mergeCell ref="Z47:AA47"/>
    <mergeCell ref="AC47:AD47"/>
    <mergeCell ref="AF47:AG47"/>
    <mergeCell ref="R64:S64"/>
    <mergeCell ref="AG77:AI77"/>
    <mergeCell ref="AG75:AI75"/>
    <mergeCell ref="C49:D54"/>
    <mergeCell ref="E49:K49"/>
    <mergeCell ref="E50:K50"/>
    <mergeCell ref="E51:K51"/>
    <mergeCell ref="L53:AI53"/>
    <mergeCell ref="L54:AI54"/>
    <mergeCell ref="K24:K25"/>
    <mergeCell ref="E24:E25"/>
    <mergeCell ref="L24:R24"/>
    <mergeCell ref="S24:T24"/>
    <mergeCell ref="U24:V24"/>
    <mergeCell ref="X24:Y24"/>
    <mergeCell ref="AE25:AH25"/>
    <mergeCell ref="AG73:AI73"/>
    <mergeCell ref="AG74:AI74"/>
    <mergeCell ref="AG68:AI68"/>
    <mergeCell ref="AG69:AI69"/>
    <mergeCell ref="AG70:AI70"/>
    <mergeCell ref="T64:U64"/>
    <mergeCell ref="V64:W64"/>
    <mergeCell ref="X64:Y64"/>
    <mergeCell ref="C65:AI65"/>
    <mergeCell ref="B67:AF67"/>
    <mergeCell ref="AG67:AI67"/>
    <mergeCell ref="B60:B65"/>
    <mergeCell ref="L60:AI60"/>
    <mergeCell ref="C61:D63"/>
    <mergeCell ref="L61:AI61"/>
    <mergeCell ref="L62:AI62"/>
    <mergeCell ref="B57:B58"/>
    <mergeCell ref="C57:K58"/>
    <mergeCell ref="L57:Q58"/>
    <mergeCell ref="R57:V58"/>
    <mergeCell ref="W57:AI58"/>
    <mergeCell ref="B49:B54"/>
    <mergeCell ref="B81:AF81"/>
    <mergeCell ref="B82:AF82"/>
    <mergeCell ref="B83:AF83"/>
    <mergeCell ref="B84:AF84"/>
    <mergeCell ref="D76:AF76"/>
    <mergeCell ref="B77:C77"/>
    <mergeCell ref="D77:AF77"/>
    <mergeCell ref="B78:C78"/>
    <mergeCell ref="D78:AF78"/>
    <mergeCell ref="AG78:AI78"/>
    <mergeCell ref="B79:V79"/>
    <mergeCell ref="W79:AJ79"/>
    <mergeCell ref="AG71:AI71"/>
    <mergeCell ref="AG72:AI72"/>
    <mergeCell ref="AG76:AI76"/>
    <mergeCell ref="L63:AI63"/>
    <mergeCell ref="L64:M64"/>
    <mergeCell ref="N64:O64"/>
    <mergeCell ref="P64:Q64"/>
    <mergeCell ref="B85:AF85"/>
    <mergeCell ref="B86:AF86"/>
    <mergeCell ref="B87:AF87"/>
    <mergeCell ref="B88:AF88"/>
    <mergeCell ref="B89:AF89"/>
    <mergeCell ref="B90:AF90"/>
    <mergeCell ref="B91:AF91"/>
    <mergeCell ref="B68:C68"/>
    <mergeCell ref="D68:AF68"/>
    <mergeCell ref="B69:C69"/>
    <mergeCell ref="D69:AF69"/>
    <mergeCell ref="B70:C70"/>
    <mergeCell ref="D70:AF70"/>
    <mergeCell ref="B71:C71"/>
    <mergeCell ref="D71:AF71"/>
    <mergeCell ref="B72:C72"/>
    <mergeCell ref="D72:AF72"/>
    <mergeCell ref="B73:C73"/>
    <mergeCell ref="D73:AF73"/>
    <mergeCell ref="B74:C74"/>
    <mergeCell ref="D74:AF74"/>
    <mergeCell ref="B75:C75"/>
    <mergeCell ref="D75:AF75"/>
    <mergeCell ref="B76:C76"/>
  </mergeCells>
  <phoneticPr fontId="3"/>
  <dataValidations count="7">
    <dataValidation type="list" allowBlank="1" showInputMessage="1" showErrorMessage="1" sqref="AG68:AI78" xr:uid="{818DCF98-23F4-4DC4-A1FE-206EFFF77971}">
      <formula1>$AT$24:$AT$25</formula1>
    </dataValidation>
    <dataValidation type="list" allowBlank="1" showInputMessage="1" showErrorMessage="1" sqref="L57:Q58" xr:uid="{8BA9FE19-B7D3-4E3F-ACB0-D555152C7369}">
      <formula1>$AO$24:$AO$26</formula1>
    </dataValidation>
    <dataValidation type="list" allowBlank="1" showInputMessage="1" showErrorMessage="1" sqref="T26:U26 T29:U29 V25" xr:uid="{730F20F2-9BA3-4252-B4BC-46B49DF33057}">
      <formula1>$AN$24:$AN$25</formula1>
    </dataValidation>
    <dataValidation type="list" allowBlank="1" showInputMessage="1" showErrorMessage="1" sqref="L29:M29 P25 L26:M26" xr:uid="{1412CBAB-6DEC-4CFB-ACFB-3F4ED78E264E}">
      <formula1>$AL$24:$AL$25</formula1>
    </dataValidation>
    <dataValidation type="list" allowBlank="1" showInputMessage="1" showErrorMessage="1" sqref="Z25" xr:uid="{C10461CA-0392-4DD9-B76E-4130AFAD9FAC}">
      <formula1>$AU$24:$AU$25</formula1>
    </dataValidation>
    <dataValidation type="list" allowBlank="1" showInputMessage="1" showErrorMessage="1" sqref="AA16:AI16" xr:uid="{784D810A-E59F-46F9-B531-1A89E92A30CD}">
      <formula1>$AK$16:$AK$18</formula1>
    </dataValidation>
    <dataValidation type="list" allowBlank="1" showInputMessage="1" showErrorMessage="1" sqref="L62:AI62" xr:uid="{39FB53CC-AC69-4EBD-8432-A22D08C810F7}">
      <formula1>$AM$63:$AM$67</formula1>
    </dataValidation>
  </dataValidations>
  <printOptions horizontalCentered="1" verticalCentered="1"/>
  <pageMargins left="0.39370078740157483" right="0.39370078740157483" top="0.39370078740157483" bottom="0.39370078740157483" header="0.31496062992125984" footer="0.31496062992125984"/>
  <pageSetup paperSize="9" scale="90" fitToHeight="2" orientation="portrait" r:id="rId1"/>
  <headerFooter alignWithMargins="0"/>
  <rowBreaks count="1" manualBreakCount="1">
    <brk id="40"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6DA0D-58AB-479C-99A4-37EDE3E0622F}">
  <sheetPr>
    <tabColor rgb="FFFF0000"/>
  </sheetPr>
  <dimension ref="A1:AU91"/>
  <sheetViews>
    <sheetView showGridLines="0" view="pageBreakPreview" topLeftCell="A64" zoomScaleNormal="100" zoomScaleSheetLayoutView="100" workbookViewId="0">
      <selection activeCell="A77" sqref="A77:XFD77"/>
    </sheetView>
  </sheetViews>
  <sheetFormatPr defaultRowHeight="13.5"/>
  <cols>
    <col min="1" max="1" width="1.375" style="219" customWidth="1"/>
    <col min="2" max="2" width="3.25" style="219" customWidth="1"/>
    <col min="3" max="35" width="2.625" style="219" customWidth="1"/>
    <col min="36" max="36" width="1.25" style="219" customWidth="1"/>
    <col min="37" max="39" width="2.625" style="219" customWidth="1"/>
    <col min="40" max="40" width="7.5" style="219" bestFit="1" customWidth="1"/>
    <col min="41" max="45" width="2.625" style="219" customWidth="1"/>
    <col min="46" max="256" width="9" style="219"/>
    <col min="257" max="257" width="1.375" style="219" customWidth="1"/>
    <col min="258" max="258" width="3.25" style="219" customWidth="1"/>
    <col min="259" max="291" width="2.625" style="219" customWidth="1"/>
    <col min="292" max="292" width="1.25" style="219" customWidth="1"/>
    <col min="293" max="301" width="2.625" style="219" customWidth="1"/>
    <col min="302" max="512" width="9" style="219"/>
    <col min="513" max="513" width="1.375" style="219" customWidth="1"/>
    <col min="514" max="514" width="3.25" style="219" customWidth="1"/>
    <col min="515" max="547" width="2.625" style="219" customWidth="1"/>
    <col min="548" max="548" width="1.25" style="219" customWidth="1"/>
    <col min="549" max="557" width="2.625" style="219" customWidth="1"/>
    <col min="558" max="768" width="9" style="219"/>
    <col min="769" max="769" width="1.375" style="219" customWidth="1"/>
    <col min="770" max="770" width="3.25" style="219" customWidth="1"/>
    <col min="771" max="803" width="2.625" style="219" customWidth="1"/>
    <col min="804" max="804" width="1.25" style="219" customWidth="1"/>
    <col min="805" max="813" width="2.625" style="219" customWidth="1"/>
    <col min="814" max="1024" width="9" style="219"/>
    <col min="1025" max="1025" width="1.375" style="219" customWidth="1"/>
    <col min="1026" max="1026" width="3.25" style="219" customWidth="1"/>
    <col min="1027" max="1059" width="2.625" style="219" customWidth="1"/>
    <col min="1060" max="1060" width="1.25" style="219" customWidth="1"/>
    <col min="1061" max="1069" width="2.625" style="219" customWidth="1"/>
    <col min="1070" max="1280" width="9" style="219"/>
    <col min="1281" max="1281" width="1.375" style="219" customWidth="1"/>
    <col min="1282" max="1282" width="3.25" style="219" customWidth="1"/>
    <col min="1283" max="1315" width="2.625" style="219" customWidth="1"/>
    <col min="1316" max="1316" width="1.25" style="219" customWidth="1"/>
    <col min="1317" max="1325" width="2.625" style="219" customWidth="1"/>
    <col min="1326" max="1536" width="9" style="219"/>
    <col min="1537" max="1537" width="1.375" style="219" customWidth="1"/>
    <col min="1538" max="1538" width="3.25" style="219" customWidth="1"/>
    <col min="1539" max="1571" width="2.625" style="219" customWidth="1"/>
    <col min="1572" max="1572" width="1.25" style="219" customWidth="1"/>
    <col min="1573" max="1581" width="2.625" style="219" customWidth="1"/>
    <col min="1582" max="1792" width="9" style="219"/>
    <col min="1793" max="1793" width="1.375" style="219" customWidth="1"/>
    <col min="1794" max="1794" width="3.25" style="219" customWidth="1"/>
    <col min="1795" max="1827" width="2.625" style="219" customWidth="1"/>
    <col min="1828" max="1828" width="1.25" style="219" customWidth="1"/>
    <col min="1829" max="1837" width="2.625" style="219" customWidth="1"/>
    <col min="1838" max="2048" width="9" style="219"/>
    <col min="2049" max="2049" width="1.375" style="219" customWidth="1"/>
    <col min="2050" max="2050" width="3.25" style="219" customWidth="1"/>
    <col min="2051" max="2083" width="2.625" style="219" customWidth="1"/>
    <col min="2084" max="2084" width="1.25" style="219" customWidth="1"/>
    <col min="2085" max="2093" width="2.625" style="219" customWidth="1"/>
    <col min="2094" max="2304" width="9" style="219"/>
    <col min="2305" max="2305" width="1.375" style="219" customWidth="1"/>
    <col min="2306" max="2306" width="3.25" style="219" customWidth="1"/>
    <col min="2307" max="2339" width="2.625" style="219" customWidth="1"/>
    <col min="2340" max="2340" width="1.25" style="219" customWidth="1"/>
    <col min="2341" max="2349" width="2.625" style="219" customWidth="1"/>
    <col min="2350" max="2560" width="9" style="219"/>
    <col min="2561" max="2561" width="1.375" style="219" customWidth="1"/>
    <col min="2562" max="2562" width="3.25" style="219" customWidth="1"/>
    <col min="2563" max="2595" width="2.625" style="219" customWidth="1"/>
    <col min="2596" max="2596" width="1.25" style="219" customWidth="1"/>
    <col min="2597" max="2605" width="2.625" style="219" customWidth="1"/>
    <col min="2606" max="2816" width="9" style="219"/>
    <col min="2817" max="2817" width="1.375" style="219" customWidth="1"/>
    <col min="2818" max="2818" width="3.25" style="219" customWidth="1"/>
    <col min="2819" max="2851" width="2.625" style="219" customWidth="1"/>
    <col min="2852" max="2852" width="1.25" style="219" customWidth="1"/>
    <col min="2853" max="2861" width="2.625" style="219" customWidth="1"/>
    <col min="2862" max="3072" width="9" style="219"/>
    <col min="3073" max="3073" width="1.375" style="219" customWidth="1"/>
    <col min="3074" max="3074" width="3.25" style="219" customWidth="1"/>
    <col min="3075" max="3107" width="2.625" style="219" customWidth="1"/>
    <col min="3108" max="3108" width="1.25" style="219" customWidth="1"/>
    <col min="3109" max="3117" width="2.625" style="219" customWidth="1"/>
    <col min="3118" max="3328" width="9" style="219"/>
    <col min="3329" max="3329" width="1.375" style="219" customWidth="1"/>
    <col min="3330" max="3330" width="3.25" style="219" customWidth="1"/>
    <col min="3331" max="3363" width="2.625" style="219" customWidth="1"/>
    <col min="3364" max="3364" width="1.25" style="219" customWidth="1"/>
    <col min="3365" max="3373" width="2.625" style="219" customWidth="1"/>
    <col min="3374" max="3584" width="9" style="219"/>
    <col min="3585" max="3585" width="1.375" style="219" customWidth="1"/>
    <col min="3586" max="3586" width="3.25" style="219" customWidth="1"/>
    <col min="3587" max="3619" width="2.625" style="219" customWidth="1"/>
    <col min="3620" max="3620" width="1.25" style="219" customWidth="1"/>
    <col min="3621" max="3629" width="2.625" style="219" customWidth="1"/>
    <col min="3630" max="3840" width="9" style="219"/>
    <col min="3841" max="3841" width="1.375" style="219" customWidth="1"/>
    <col min="3842" max="3842" width="3.25" style="219" customWidth="1"/>
    <col min="3843" max="3875" width="2.625" style="219" customWidth="1"/>
    <col min="3876" max="3876" width="1.25" style="219" customWidth="1"/>
    <col min="3877" max="3885" width="2.625" style="219" customWidth="1"/>
    <col min="3886" max="4096" width="9" style="219"/>
    <col min="4097" max="4097" width="1.375" style="219" customWidth="1"/>
    <col min="4098" max="4098" width="3.25" style="219" customWidth="1"/>
    <col min="4099" max="4131" width="2.625" style="219" customWidth="1"/>
    <col min="4132" max="4132" width="1.25" style="219" customWidth="1"/>
    <col min="4133" max="4141" width="2.625" style="219" customWidth="1"/>
    <col min="4142" max="4352" width="9" style="219"/>
    <col min="4353" max="4353" width="1.375" style="219" customWidth="1"/>
    <col min="4354" max="4354" width="3.25" style="219" customWidth="1"/>
    <col min="4355" max="4387" width="2.625" style="219" customWidth="1"/>
    <col min="4388" max="4388" width="1.25" style="219" customWidth="1"/>
    <col min="4389" max="4397" width="2.625" style="219" customWidth="1"/>
    <col min="4398" max="4608" width="9" style="219"/>
    <col min="4609" max="4609" width="1.375" style="219" customWidth="1"/>
    <col min="4610" max="4610" width="3.25" style="219" customWidth="1"/>
    <col min="4611" max="4643" width="2.625" style="219" customWidth="1"/>
    <col min="4644" max="4644" width="1.25" style="219" customWidth="1"/>
    <col min="4645" max="4653" width="2.625" style="219" customWidth="1"/>
    <col min="4654" max="4864" width="9" style="219"/>
    <col min="4865" max="4865" width="1.375" style="219" customWidth="1"/>
    <col min="4866" max="4866" width="3.25" style="219" customWidth="1"/>
    <col min="4867" max="4899" width="2.625" style="219" customWidth="1"/>
    <col min="4900" max="4900" width="1.25" style="219" customWidth="1"/>
    <col min="4901" max="4909" width="2.625" style="219" customWidth="1"/>
    <col min="4910" max="5120" width="9" style="219"/>
    <col min="5121" max="5121" width="1.375" style="219" customWidth="1"/>
    <col min="5122" max="5122" width="3.25" style="219" customWidth="1"/>
    <col min="5123" max="5155" width="2.625" style="219" customWidth="1"/>
    <col min="5156" max="5156" width="1.25" style="219" customWidth="1"/>
    <col min="5157" max="5165" width="2.625" style="219" customWidth="1"/>
    <col min="5166" max="5376" width="9" style="219"/>
    <col min="5377" max="5377" width="1.375" style="219" customWidth="1"/>
    <col min="5378" max="5378" width="3.25" style="219" customWidth="1"/>
    <col min="5379" max="5411" width="2.625" style="219" customWidth="1"/>
    <col min="5412" max="5412" width="1.25" style="219" customWidth="1"/>
    <col min="5413" max="5421" width="2.625" style="219" customWidth="1"/>
    <col min="5422" max="5632" width="9" style="219"/>
    <col min="5633" max="5633" width="1.375" style="219" customWidth="1"/>
    <col min="5634" max="5634" width="3.25" style="219" customWidth="1"/>
    <col min="5635" max="5667" width="2.625" style="219" customWidth="1"/>
    <col min="5668" max="5668" width="1.25" style="219" customWidth="1"/>
    <col min="5669" max="5677" width="2.625" style="219" customWidth="1"/>
    <col min="5678" max="5888" width="9" style="219"/>
    <col min="5889" max="5889" width="1.375" style="219" customWidth="1"/>
    <col min="5890" max="5890" width="3.25" style="219" customWidth="1"/>
    <col min="5891" max="5923" width="2.625" style="219" customWidth="1"/>
    <col min="5924" max="5924" width="1.25" style="219" customWidth="1"/>
    <col min="5925" max="5933" width="2.625" style="219" customWidth="1"/>
    <col min="5934" max="6144" width="9" style="219"/>
    <col min="6145" max="6145" width="1.375" style="219" customWidth="1"/>
    <col min="6146" max="6146" width="3.25" style="219" customWidth="1"/>
    <col min="6147" max="6179" width="2.625" style="219" customWidth="1"/>
    <col min="6180" max="6180" width="1.25" style="219" customWidth="1"/>
    <col min="6181" max="6189" width="2.625" style="219" customWidth="1"/>
    <col min="6190" max="6400" width="9" style="219"/>
    <col min="6401" max="6401" width="1.375" style="219" customWidth="1"/>
    <col min="6402" max="6402" width="3.25" style="219" customWidth="1"/>
    <col min="6403" max="6435" width="2.625" style="219" customWidth="1"/>
    <col min="6436" max="6436" width="1.25" style="219" customWidth="1"/>
    <col min="6437" max="6445" width="2.625" style="219" customWidth="1"/>
    <col min="6446" max="6656" width="9" style="219"/>
    <col min="6657" max="6657" width="1.375" style="219" customWidth="1"/>
    <col min="6658" max="6658" width="3.25" style="219" customWidth="1"/>
    <col min="6659" max="6691" width="2.625" style="219" customWidth="1"/>
    <col min="6692" max="6692" width="1.25" style="219" customWidth="1"/>
    <col min="6693" max="6701" width="2.625" style="219" customWidth="1"/>
    <col min="6702" max="6912" width="9" style="219"/>
    <col min="6913" max="6913" width="1.375" style="219" customWidth="1"/>
    <col min="6914" max="6914" width="3.25" style="219" customWidth="1"/>
    <col min="6915" max="6947" width="2.625" style="219" customWidth="1"/>
    <col min="6948" max="6948" width="1.25" style="219" customWidth="1"/>
    <col min="6949" max="6957" width="2.625" style="219" customWidth="1"/>
    <col min="6958" max="7168" width="9" style="219"/>
    <col min="7169" max="7169" width="1.375" style="219" customWidth="1"/>
    <col min="7170" max="7170" width="3.25" style="219" customWidth="1"/>
    <col min="7171" max="7203" width="2.625" style="219" customWidth="1"/>
    <col min="7204" max="7204" width="1.25" style="219" customWidth="1"/>
    <col min="7205" max="7213" width="2.625" style="219" customWidth="1"/>
    <col min="7214" max="7424" width="9" style="219"/>
    <col min="7425" max="7425" width="1.375" style="219" customWidth="1"/>
    <col min="7426" max="7426" width="3.25" style="219" customWidth="1"/>
    <col min="7427" max="7459" width="2.625" style="219" customWidth="1"/>
    <col min="7460" max="7460" width="1.25" style="219" customWidth="1"/>
    <col min="7461" max="7469" width="2.625" style="219" customWidth="1"/>
    <col min="7470" max="7680" width="9" style="219"/>
    <col min="7681" max="7681" width="1.375" style="219" customWidth="1"/>
    <col min="7682" max="7682" width="3.25" style="219" customWidth="1"/>
    <col min="7683" max="7715" width="2.625" style="219" customWidth="1"/>
    <col min="7716" max="7716" width="1.25" style="219" customWidth="1"/>
    <col min="7717" max="7725" width="2.625" style="219" customWidth="1"/>
    <col min="7726" max="7936" width="9" style="219"/>
    <col min="7937" max="7937" width="1.375" style="219" customWidth="1"/>
    <col min="7938" max="7938" width="3.25" style="219" customWidth="1"/>
    <col min="7939" max="7971" width="2.625" style="219" customWidth="1"/>
    <col min="7972" max="7972" width="1.25" style="219" customWidth="1"/>
    <col min="7973" max="7981" width="2.625" style="219" customWidth="1"/>
    <col min="7982" max="8192" width="9" style="219"/>
    <col min="8193" max="8193" width="1.375" style="219" customWidth="1"/>
    <col min="8194" max="8194" width="3.25" style="219" customWidth="1"/>
    <col min="8195" max="8227" width="2.625" style="219" customWidth="1"/>
    <col min="8228" max="8228" width="1.25" style="219" customWidth="1"/>
    <col min="8229" max="8237" width="2.625" style="219" customWidth="1"/>
    <col min="8238" max="8448" width="9" style="219"/>
    <col min="8449" max="8449" width="1.375" style="219" customWidth="1"/>
    <col min="8450" max="8450" width="3.25" style="219" customWidth="1"/>
    <col min="8451" max="8483" width="2.625" style="219" customWidth="1"/>
    <col min="8484" max="8484" width="1.25" style="219" customWidth="1"/>
    <col min="8485" max="8493" width="2.625" style="219" customWidth="1"/>
    <col min="8494" max="8704" width="9" style="219"/>
    <col min="8705" max="8705" width="1.375" style="219" customWidth="1"/>
    <col min="8706" max="8706" width="3.25" style="219" customWidth="1"/>
    <col min="8707" max="8739" width="2.625" style="219" customWidth="1"/>
    <col min="8740" max="8740" width="1.25" style="219" customWidth="1"/>
    <col min="8741" max="8749" width="2.625" style="219" customWidth="1"/>
    <col min="8750" max="8960" width="9" style="219"/>
    <col min="8961" max="8961" width="1.375" style="219" customWidth="1"/>
    <col min="8962" max="8962" width="3.25" style="219" customWidth="1"/>
    <col min="8963" max="8995" width="2.625" style="219" customWidth="1"/>
    <col min="8996" max="8996" width="1.25" style="219" customWidth="1"/>
    <col min="8997" max="9005" width="2.625" style="219" customWidth="1"/>
    <col min="9006" max="9216" width="9" style="219"/>
    <col min="9217" max="9217" width="1.375" style="219" customWidth="1"/>
    <col min="9218" max="9218" width="3.25" style="219" customWidth="1"/>
    <col min="9219" max="9251" width="2.625" style="219" customWidth="1"/>
    <col min="9252" max="9252" width="1.25" style="219" customWidth="1"/>
    <col min="9253" max="9261" width="2.625" style="219" customWidth="1"/>
    <col min="9262" max="9472" width="9" style="219"/>
    <col min="9473" max="9473" width="1.375" style="219" customWidth="1"/>
    <col min="9474" max="9474" width="3.25" style="219" customWidth="1"/>
    <col min="9475" max="9507" width="2.625" style="219" customWidth="1"/>
    <col min="9508" max="9508" width="1.25" style="219" customWidth="1"/>
    <col min="9509" max="9517" width="2.625" style="219" customWidth="1"/>
    <col min="9518" max="9728" width="9" style="219"/>
    <col min="9729" max="9729" width="1.375" style="219" customWidth="1"/>
    <col min="9730" max="9730" width="3.25" style="219" customWidth="1"/>
    <col min="9731" max="9763" width="2.625" style="219" customWidth="1"/>
    <col min="9764" max="9764" width="1.25" style="219" customWidth="1"/>
    <col min="9765" max="9773" width="2.625" style="219" customWidth="1"/>
    <col min="9774" max="9984" width="9" style="219"/>
    <col min="9985" max="9985" width="1.375" style="219" customWidth="1"/>
    <col min="9986" max="9986" width="3.25" style="219" customWidth="1"/>
    <col min="9987" max="10019" width="2.625" style="219" customWidth="1"/>
    <col min="10020" max="10020" width="1.25" style="219" customWidth="1"/>
    <col min="10021" max="10029" width="2.625" style="219" customWidth="1"/>
    <col min="10030" max="10240" width="9" style="219"/>
    <col min="10241" max="10241" width="1.375" style="219" customWidth="1"/>
    <col min="10242" max="10242" width="3.25" style="219" customWidth="1"/>
    <col min="10243" max="10275" width="2.625" style="219" customWidth="1"/>
    <col min="10276" max="10276" width="1.25" style="219" customWidth="1"/>
    <col min="10277" max="10285" width="2.625" style="219" customWidth="1"/>
    <col min="10286" max="10496" width="9" style="219"/>
    <col min="10497" max="10497" width="1.375" style="219" customWidth="1"/>
    <col min="10498" max="10498" width="3.25" style="219" customWidth="1"/>
    <col min="10499" max="10531" width="2.625" style="219" customWidth="1"/>
    <col min="10532" max="10532" width="1.25" style="219" customWidth="1"/>
    <col min="10533" max="10541" width="2.625" style="219" customWidth="1"/>
    <col min="10542" max="10752" width="9" style="219"/>
    <col min="10753" max="10753" width="1.375" style="219" customWidth="1"/>
    <col min="10754" max="10754" width="3.25" style="219" customWidth="1"/>
    <col min="10755" max="10787" width="2.625" style="219" customWidth="1"/>
    <col min="10788" max="10788" width="1.25" style="219" customWidth="1"/>
    <col min="10789" max="10797" width="2.625" style="219" customWidth="1"/>
    <col min="10798" max="11008" width="9" style="219"/>
    <col min="11009" max="11009" width="1.375" style="219" customWidth="1"/>
    <col min="11010" max="11010" width="3.25" style="219" customWidth="1"/>
    <col min="11011" max="11043" width="2.625" style="219" customWidth="1"/>
    <col min="11044" max="11044" width="1.25" style="219" customWidth="1"/>
    <col min="11045" max="11053" width="2.625" style="219" customWidth="1"/>
    <col min="11054" max="11264" width="9" style="219"/>
    <col min="11265" max="11265" width="1.375" style="219" customWidth="1"/>
    <col min="11266" max="11266" width="3.25" style="219" customWidth="1"/>
    <col min="11267" max="11299" width="2.625" style="219" customWidth="1"/>
    <col min="11300" max="11300" width="1.25" style="219" customWidth="1"/>
    <col min="11301" max="11309" width="2.625" style="219" customWidth="1"/>
    <col min="11310" max="11520" width="9" style="219"/>
    <col min="11521" max="11521" width="1.375" style="219" customWidth="1"/>
    <col min="11522" max="11522" width="3.25" style="219" customWidth="1"/>
    <col min="11523" max="11555" width="2.625" style="219" customWidth="1"/>
    <col min="11556" max="11556" width="1.25" style="219" customWidth="1"/>
    <col min="11557" max="11565" width="2.625" style="219" customWidth="1"/>
    <col min="11566" max="11776" width="9" style="219"/>
    <col min="11777" max="11777" width="1.375" style="219" customWidth="1"/>
    <col min="11778" max="11778" width="3.25" style="219" customWidth="1"/>
    <col min="11779" max="11811" width="2.625" style="219" customWidth="1"/>
    <col min="11812" max="11812" width="1.25" style="219" customWidth="1"/>
    <col min="11813" max="11821" width="2.625" style="219" customWidth="1"/>
    <col min="11822" max="12032" width="9" style="219"/>
    <col min="12033" max="12033" width="1.375" style="219" customWidth="1"/>
    <col min="12034" max="12034" width="3.25" style="219" customWidth="1"/>
    <col min="12035" max="12067" width="2.625" style="219" customWidth="1"/>
    <col min="12068" max="12068" width="1.25" style="219" customWidth="1"/>
    <col min="12069" max="12077" width="2.625" style="219" customWidth="1"/>
    <col min="12078" max="12288" width="9" style="219"/>
    <col min="12289" max="12289" width="1.375" style="219" customWidth="1"/>
    <col min="12290" max="12290" width="3.25" style="219" customWidth="1"/>
    <col min="12291" max="12323" width="2.625" style="219" customWidth="1"/>
    <col min="12324" max="12324" width="1.25" style="219" customWidth="1"/>
    <col min="12325" max="12333" width="2.625" style="219" customWidth="1"/>
    <col min="12334" max="12544" width="9" style="219"/>
    <col min="12545" max="12545" width="1.375" style="219" customWidth="1"/>
    <col min="12546" max="12546" width="3.25" style="219" customWidth="1"/>
    <col min="12547" max="12579" width="2.625" style="219" customWidth="1"/>
    <col min="12580" max="12580" width="1.25" style="219" customWidth="1"/>
    <col min="12581" max="12589" width="2.625" style="219" customWidth="1"/>
    <col min="12590" max="12800" width="9" style="219"/>
    <col min="12801" max="12801" width="1.375" style="219" customWidth="1"/>
    <col min="12802" max="12802" width="3.25" style="219" customWidth="1"/>
    <col min="12803" max="12835" width="2.625" style="219" customWidth="1"/>
    <col min="12836" max="12836" width="1.25" style="219" customWidth="1"/>
    <col min="12837" max="12845" width="2.625" style="219" customWidth="1"/>
    <col min="12846" max="13056" width="9" style="219"/>
    <col min="13057" max="13057" width="1.375" style="219" customWidth="1"/>
    <col min="13058" max="13058" width="3.25" style="219" customWidth="1"/>
    <col min="13059" max="13091" width="2.625" style="219" customWidth="1"/>
    <col min="13092" max="13092" width="1.25" style="219" customWidth="1"/>
    <col min="13093" max="13101" width="2.625" style="219" customWidth="1"/>
    <col min="13102" max="13312" width="9" style="219"/>
    <col min="13313" max="13313" width="1.375" style="219" customWidth="1"/>
    <col min="13314" max="13314" width="3.25" style="219" customWidth="1"/>
    <col min="13315" max="13347" width="2.625" style="219" customWidth="1"/>
    <col min="13348" max="13348" width="1.25" style="219" customWidth="1"/>
    <col min="13349" max="13357" width="2.625" style="219" customWidth="1"/>
    <col min="13358" max="13568" width="9" style="219"/>
    <col min="13569" max="13569" width="1.375" style="219" customWidth="1"/>
    <col min="13570" max="13570" width="3.25" style="219" customWidth="1"/>
    <col min="13571" max="13603" width="2.625" style="219" customWidth="1"/>
    <col min="13604" max="13604" width="1.25" style="219" customWidth="1"/>
    <col min="13605" max="13613" width="2.625" style="219" customWidth="1"/>
    <col min="13614" max="13824" width="9" style="219"/>
    <col min="13825" max="13825" width="1.375" style="219" customWidth="1"/>
    <col min="13826" max="13826" width="3.25" style="219" customWidth="1"/>
    <col min="13827" max="13859" width="2.625" style="219" customWidth="1"/>
    <col min="13860" max="13860" width="1.25" style="219" customWidth="1"/>
    <col min="13861" max="13869" width="2.625" style="219" customWidth="1"/>
    <col min="13870" max="14080" width="9" style="219"/>
    <col min="14081" max="14081" width="1.375" style="219" customWidth="1"/>
    <col min="14082" max="14082" width="3.25" style="219" customWidth="1"/>
    <col min="14083" max="14115" width="2.625" style="219" customWidth="1"/>
    <col min="14116" max="14116" width="1.25" style="219" customWidth="1"/>
    <col min="14117" max="14125" width="2.625" style="219" customWidth="1"/>
    <col min="14126" max="14336" width="9" style="219"/>
    <col min="14337" max="14337" width="1.375" style="219" customWidth="1"/>
    <col min="14338" max="14338" width="3.25" style="219" customWidth="1"/>
    <col min="14339" max="14371" width="2.625" style="219" customWidth="1"/>
    <col min="14372" max="14372" width="1.25" style="219" customWidth="1"/>
    <col min="14373" max="14381" width="2.625" style="219" customWidth="1"/>
    <col min="14382" max="14592" width="9" style="219"/>
    <col min="14593" max="14593" width="1.375" style="219" customWidth="1"/>
    <col min="14594" max="14594" width="3.25" style="219" customWidth="1"/>
    <col min="14595" max="14627" width="2.625" style="219" customWidth="1"/>
    <col min="14628" max="14628" width="1.25" style="219" customWidth="1"/>
    <col min="14629" max="14637" width="2.625" style="219" customWidth="1"/>
    <col min="14638" max="14848" width="9" style="219"/>
    <col min="14849" max="14849" width="1.375" style="219" customWidth="1"/>
    <col min="14850" max="14850" width="3.25" style="219" customWidth="1"/>
    <col min="14851" max="14883" width="2.625" style="219" customWidth="1"/>
    <col min="14884" max="14884" width="1.25" style="219" customWidth="1"/>
    <col min="14885" max="14893" width="2.625" style="219" customWidth="1"/>
    <col min="14894" max="15104" width="9" style="219"/>
    <col min="15105" max="15105" width="1.375" style="219" customWidth="1"/>
    <col min="15106" max="15106" width="3.25" style="219" customWidth="1"/>
    <col min="15107" max="15139" width="2.625" style="219" customWidth="1"/>
    <col min="15140" max="15140" width="1.25" style="219" customWidth="1"/>
    <col min="15141" max="15149" width="2.625" style="219" customWidth="1"/>
    <col min="15150" max="15360" width="9" style="219"/>
    <col min="15361" max="15361" width="1.375" style="219" customWidth="1"/>
    <col min="15362" max="15362" width="3.25" style="219" customWidth="1"/>
    <col min="15363" max="15395" width="2.625" style="219" customWidth="1"/>
    <col min="15396" max="15396" width="1.25" style="219" customWidth="1"/>
    <col min="15397" max="15405" width="2.625" style="219" customWidth="1"/>
    <col min="15406" max="15616" width="9" style="219"/>
    <col min="15617" max="15617" width="1.375" style="219" customWidth="1"/>
    <col min="15618" max="15618" width="3.25" style="219" customWidth="1"/>
    <col min="15619" max="15651" width="2.625" style="219" customWidth="1"/>
    <col min="15652" max="15652" width="1.25" style="219" customWidth="1"/>
    <col min="15653" max="15661" width="2.625" style="219" customWidth="1"/>
    <col min="15662" max="15872" width="9" style="219"/>
    <col min="15873" max="15873" width="1.375" style="219" customWidth="1"/>
    <col min="15874" max="15874" width="3.25" style="219" customWidth="1"/>
    <col min="15875" max="15907" width="2.625" style="219" customWidth="1"/>
    <col min="15908" max="15908" width="1.25" style="219" customWidth="1"/>
    <col min="15909" max="15917" width="2.625" style="219" customWidth="1"/>
    <col min="15918" max="16128" width="9" style="219"/>
    <col min="16129" max="16129" width="1.375" style="219" customWidth="1"/>
    <col min="16130" max="16130" width="3.25" style="219" customWidth="1"/>
    <col min="16131" max="16163" width="2.625" style="219" customWidth="1"/>
    <col min="16164" max="16164" width="1.25" style="219" customWidth="1"/>
    <col min="16165" max="16173" width="2.625" style="219" customWidth="1"/>
    <col min="16174" max="16384" width="9" style="219"/>
  </cols>
  <sheetData>
    <row r="1" spans="1:40" ht="18.75" customHeight="1" thickBot="1">
      <c r="B1" s="243" t="s">
        <v>262</v>
      </c>
      <c r="C1" s="245"/>
      <c r="D1" s="245"/>
      <c r="E1" s="245"/>
      <c r="F1" s="245"/>
      <c r="G1" s="245"/>
      <c r="H1" s="245"/>
      <c r="I1" s="245"/>
      <c r="J1" s="245"/>
      <c r="K1" s="245"/>
      <c r="L1" s="245"/>
      <c r="AC1" s="629" t="s">
        <v>178</v>
      </c>
      <c r="AD1" s="630"/>
      <c r="AE1" s="630"/>
      <c r="AF1" s="630"/>
      <c r="AG1" s="630"/>
      <c r="AH1" s="630"/>
      <c r="AI1" s="630"/>
      <c r="AJ1" s="631"/>
      <c r="AN1" s="219" t="s">
        <v>211</v>
      </c>
    </row>
    <row r="2" spans="1:40" ht="21" customHeight="1">
      <c r="A2" s="628" t="s">
        <v>328</v>
      </c>
      <c r="B2" s="694"/>
      <c r="C2" s="694"/>
      <c r="D2" s="694"/>
      <c r="E2" s="694"/>
      <c r="AH2" s="636"/>
      <c r="AI2" s="636"/>
      <c r="AJ2" s="636"/>
      <c r="AN2" s="219" t="s">
        <v>212</v>
      </c>
    </row>
    <row r="3" spans="1:40" ht="17.25" customHeight="1">
      <c r="A3" s="694"/>
      <c r="B3" s="694"/>
      <c r="C3" s="694"/>
      <c r="D3" s="694"/>
      <c r="E3" s="694"/>
      <c r="F3" s="632" t="s">
        <v>52</v>
      </c>
      <c r="G3" s="632"/>
      <c r="H3" s="632"/>
      <c r="I3" s="632"/>
      <c r="J3" s="632"/>
      <c r="K3" s="632"/>
      <c r="L3" s="632"/>
      <c r="M3" s="632"/>
      <c r="N3" s="632"/>
      <c r="O3" s="632"/>
      <c r="P3" s="632"/>
      <c r="Q3" s="632"/>
      <c r="R3" s="632"/>
      <c r="S3" s="632"/>
      <c r="T3" s="632"/>
      <c r="U3" s="632"/>
      <c r="V3" s="632"/>
      <c r="W3" s="632"/>
      <c r="X3" s="632"/>
      <c r="Y3" s="632"/>
      <c r="Z3" s="632"/>
      <c r="AA3" s="632"/>
      <c r="AB3" s="632"/>
      <c r="AC3" s="632"/>
      <c r="AD3" s="632"/>
      <c r="AH3" s="636"/>
      <c r="AI3" s="636"/>
      <c r="AJ3" s="636"/>
      <c r="AN3" s="219" t="s">
        <v>213</v>
      </c>
    </row>
    <row r="4" spans="1:40" ht="17.25">
      <c r="A4" s="694"/>
      <c r="B4" s="694"/>
      <c r="C4" s="694"/>
      <c r="D4" s="694"/>
      <c r="E4" s="694"/>
      <c r="F4" s="633" t="s">
        <v>261</v>
      </c>
      <c r="G4" s="633"/>
      <c r="H4" s="633"/>
      <c r="I4" s="633"/>
      <c r="J4" s="633"/>
      <c r="K4" s="633"/>
      <c r="L4" s="633"/>
      <c r="M4" s="633"/>
      <c r="N4" s="633"/>
      <c r="O4" s="633"/>
      <c r="P4" s="633"/>
      <c r="Q4" s="633"/>
      <c r="R4" s="633"/>
      <c r="S4" s="633"/>
      <c r="T4" s="633"/>
      <c r="U4" s="633"/>
      <c r="V4" s="633"/>
      <c r="W4" s="633"/>
      <c r="X4" s="633"/>
      <c r="Y4" s="633"/>
      <c r="Z4" s="633"/>
      <c r="AA4" s="633"/>
      <c r="AB4" s="633"/>
      <c r="AC4" s="633"/>
      <c r="AD4" s="633"/>
      <c r="AN4" s="219" t="s">
        <v>214</v>
      </c>
    </row>
    <row r="5" spans="1:40">
      <c r="Y5" s="65"/>
      <c r="Z5" s="634" t="s">
        <v>379</v>
      </c>
      <c r="AA5" s="634"/>
      <c r="AB5" s="219" t="s">
        <v>42</v>
      </c>
      <c r="AC5" s="634">
        <v>7</v>
      </c>
      <c r="AD5" s="634"/>
      <c r="AE5" s="218" t="s">
        <v>54</v>
      </c>
      <c r="AF5" s="634">
        <v>1</v>
      </c>
      <c r="AG5" s="634"/>
      <c r="AH5" s="233" t="s">
        <v>44</v>
      </c>
      <c r="AI5" s="3"/>
      <c r="AN5" s="219" t="s">
        <v>215</v>
      </c>
    </row>
    <row r="6" spans="1:40" ht="13.5" customHeight="1">
      <c r="C6" s="243" t="s">
        <v>55</v>
      </c>
      <c r="AN6" s="219" t="s">
        <v>216</v>
      </c>
    </row>
    <row r="7" spans="1:40" ht="12.6" customHeight="1">
      <c r="C7" s="243"/>
      <c r="AN7" s="219" t="s">
        <v>217</v>
      </c>
    </row>
    <row r="8" spans="1:40" ht="7.15" customHeight="1">
      <c r="AN8" s="219" t="s">
        <v>218</v>
      </c>
    </row>
    <row r="9" spans="1:40" ht="21" customHeight="1">
      <c r="Q9" s="219" t="s">
        <v>41</v>
      </c>
      <c r="R9" s="638" t="s">
        <v>377</v>
      </c>
      <c r="S9" s="638"/>
      <c r="T9" s="37" t="s">
        <v>56</v>
      </c>
      <c r="U9" s="638" t="s">
        <v>378</v>
      </c>
      <c r="V9" s="638"/>
      <c r="W9" s="638"/>
      <c r="AN9" s="219" t="s">
        <v>219</v>
      </c>
    </row>
    <row r="10" spans="1:40" ht="21" customHeight="1">
      <c r="L10" s="219" t="s">
        <v>57</v>
      </c>
      <c r="O10" s="219" t="s">
        <v>45</v>
      </c>
      <c r="Q10" s="639" t="s">
        <v>408</v>
      </c>
      <c r="R10" s="639"/>
      <c r="S10" s="639"/>
      <c r="T10" s="639"/>
      <c r="U10" s="639"/>
      <c r="V10" s="639"/>
      <c r="W10" s="639"/>
      <c r="X10" s="639"/>
      <c r="Y10" s="639"/>
      <c r="Z10" s="639"/>
      <c r="AA10" s="639"/>
      <c r="AB10" s="639"/>
      <c r="AC10" s="639"/>
      <c r="AD10" s="639"/>
      <c r="AE10" s="639"/>
      <c r="AF10" s="639"/>
      <c r="AG10" s="639"/>
      <c r="AN10" s="219" t="s">
        <v>220</v>
      </c>
    </row>
    <row r="11" spans="1:40" ht="21" customHeight="1">
      <c r="Q11" s="669"/>
      <c r="R11" s="669"/>
      <c r="S11" s="669"/>
      <c r="T11" s="669"/>
      <c r="U11" s="669"/>
      <c r="V11" s="669"/>
      <c r="W11" s="669"/>
      <c r="X11" s="669"/>
      <c r="Y11" s="669"/>
      <c r="Z11" s="669"/>
      <c r="AA11" s="669"/>
      <c r="AB11" s="669"/>
      <c r="AC11" s="669"/>
      <c r="AD11" s="669"/>
      <c r="AE11" s="669"/>
      <c r="AF11" s="669"/>
      <c r="AG11" s="669"/>
      <c r="AN11" s="219" t="s">
        <v>221</v>
      </c>
    </row>
    <row r="12" spans="1:40" ht="21" customHeight="1">
      <c r="O12" s="244" t="s">
        <v>58</v>
      </c>
      <c r="Q12" s="339" t="s">
        <v>381</v>
      </c>
      <c r="R12" s="339"/>
      <c r="S12" s="340"/>
      <c r="T12" s="340"/>
      <c r="U12" s="340"/>
      <c r="V12" s="340"/>
      <c r="W12" s="340"/>
      <c r="X12" s="340"/>
      <c r="Y12" s="340"/>
      <c r="Z12" s="340"/>
      <c r="AA12" s="340"/>
      <c r="AB12" s="340"/>
      <c r="AC12" s="340"/>
      <c r="AD12" s="340"/>
      <c r="AE12" s="340"/>
      <c r="AF12" s="340"/>
      <c r="AG12" s="340"/>
      <c r="AN12" s="219" t="s">
        <v>222</v>
      </c>
    </row>
    <row r="13" spans="1:40" ht="21" customHeight="1">
      <c r="O13" s="219" t="s">
        <v>46</v>
      </c>
      <c r="Q13" s="639" t="s">
        <v>382</v>
      </c>
      <c r="R13" s="639"/>
      <c r="S13" s="639"/>
      <c r="T13" s="639"/>
      <c r="U13" s="639"/>
      <c r="V13" s="639"/>
      <c r="W13" s="639"/>
      <c r="X13" s="639"/>
      <c r="Y13" s="639"/>
      <c r="Z13" s="639"/>
      <c r="AA13" s="639"/>
      <c r="AB13" s="639"/>
      <c r="AC13" s="639"/>
      <c r="AD13" s="639"/>
      <c r="AE13" s="639"/>
      <c r="AF13" s="639"/>
      <c r="AG13" s="341"/>
      <c r="AN13" s="219" t="s">
        <v>223</v>
      </c>
    </row>
    <row r="14" spans="1:40" ht="21" customHeight="1">
      <c r="T14" s="240" t="s">
        <v>59</v>
      </c>
      <c r="X14" s="641" t="s">
        <v>383</v>
      </c>
      <c r="Y14" s="641"/>
      <c r="Z14" s="641"/>
      <c r="AA14" s="641"/>
      <c r="AB14" s="641"/>
      <c r="AC14" s="641"/>
      <c r="AD14" s="641"/>
      <c r="AE14" s="641"/>
      <c r="AF14" s="641"/>
      <c r="AG14" s="641"/>
      <c r="AN14" s="219" t="s">
        <v>224</v>
      </c>
    </row>
    <row r="15" spans="1:40" ht="13.5" customHeight="1">
      <c r="T15" s="240"/>
      <c r="AN15" s="219" t="s">
        <v>225</v>
      </c>
    </row>
    <row r="16" spans="1:40" ht="27" customHeight="1">
      <c r="H16" s="497" t="s">
        <v>260</v>
      </c>
      <c r="I16" s="495"/>
      <c r="J16" s="495"/>
      <c r="K16" s="495"/>
      <c r="L16" s="495"/>
      <c r="M16" s="495"/>
      <c r="N16" s="495"/>
      <c r="O16" s="495"/>
      <c r="P16" s="495"/>
      <c r="Q16" s="495"/>
      <c r="R16" s="495"/>
      <c r="S16" s="495"/>
      <c r="T16" s="495"/>
      <c r="U16" s="495"/>
      <c r="V16" s="495"/>
      <c r="W16" s="495"/>
      <c r="X16" s="495"/>
      <c r="Y16" s="495"/>
      <c r="Z16" s="496"/>
      <c r="AA16" s="440" t="s">
        <v>258</v>
      </c>
      <c r="AB16" s="440"/>
      <c r="AC16" s="440"/>
      <c r="AD16" s="440"/>
      <c r="AE16" s="440"/>
      <c r="AF16" s="440"/>
      <c r="AG16" s="440"/>
      <c r="AH16" s="440"/>
      <c r="AI16" s="498"/>
      <c r="AK16" s="219" t="s">
        <v>57</v>
      </c>
    </row>
    <row r="17" spans="2:47" ht="7.5" customHeight="1">
      <c r="AA17" s="218"/>
      <c r="AB17" s="218"/>
      <c r="AC17" s="218"/>
      <c r="AD17" s="218"/>
      <c r="AE17" s="218"/>
      <c r="AF17" s="218"/>
      <c r="AG17" s="218"/>
      <c r="AH17" s="218"/>
      <c r="AI17" s="218"/>
      <c r="AK17" s="219" t="s">
        <v>256</v>
      </c>
    </row>
    <row r="18" spans="2:47" ht="7.5" customHeight="1">
      <c r="V18" s="240"/>
      <c r="AK18" s="219" t="s">
        <v>258</v>
      </c>
    </row>
    <row r="19" spans="2:47" s="218" customFormat="1" ht="7.5" customHeight="1">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row>
    <row r="20" spans="2:47" ht="23.25" customHeight="1">
      <c r="B20" s="446" t="s">
        <v>208</v>
      </c>
      <c r="C20" s="446"/>
      <c r="D20" s="446"/>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row>
    <row r="21" spans="2:47" ht="23.25" customHeight="1">
      <c r="B21" s="446"/>
      <c r="C21" s="446"/>
      <c r="D21" s="446"/>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row>
    <row r="22" spans="2:47" ht="23.25" customHeight="1">
      <c r="B22" s="446"/>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446"/>
      <c r="AI22" s="446"/>
    </row>
    <row r="23" spans="2:47" ht="16.5" customHeight="1">
      <c r="B23" s="69"/>
      <c r="C23" s="69"/>
      <c r="D23" s="69"/>
      <c r="E23" s="69"/>
      <c r="F23" s="69"/>
      <c r="G23" s="69"/>
      <c r="H23" s="69"/>
      <c r="I23" s="69"/>
      <c r="J23" s="69"/>
      <c r="K23" s="69"/>
      <c r="L23" s="69"/>
      <c r="M23" s="69"/>
      <c r="N23" s="69"/>
      <c r="O23" s="69"/>
      <c r="P23" s="69"/>
      <c r="Q23" s="69"/>
      <c r="R23" s="69"/>
      <c r="S23" s="69"/>
      <c r="T23" s="69"/>
      <c r="U23" s="69"/>
      <c r="V23" s="69"/>
      <c r="W23" s="69"/>
      <c r="X23" s="69"/>
      <c r="Y23" s="686" t="s">
        <v>60</v>
      </c>
      <c r="Z23" s="686"/>
      <c r="AA23" s="686"/>
      <c r="AB23" s="686"/>
      <c r="AC23" s="686"/>
      <c r="AD23" s="686"/>
      <c r="AE23" s="686"/>
      <c r="AF23" s="686"/>
      <c r="AG23" s="686"/>
      <c r="AH23" s="686"/>
      <c r="AI23" s="686"/>
    </row>
    <row r="24" spans="2:47" ht="16.5" customHeight="1">
      <c r="B24" s="717">
        <v>1</v>
      </c>
      <c r="C24" s="698" t="s">
        <v>62</v>
      </c>
      <c r="D24" s="699"/>
      <c r="E24" s="623" t="s">
        <v>110</v>
      </c>
      <c r="F24" s="671"/>
      <c r="G24" s="671"/>
      <c r="H24" s="671"/>
      <c r="I24" s="671"/>
      <c r="J24" s="671"/>
      <c r="K24" s="679"/>
      <c r="L24" s="687">
        <v>1</v>
      </c>
      <c r="M24" s="688"/>
      <c r="N24" s="282" t="s">
        <v>263</v>
      </c>
      <c r="O24" s="282"/>
      <c r="P24" s="282"/>
      <c r="Q24" s="282"/>
      <c r="R24" s="282"/>
      <c r="S24" s="282"/>
      <c r="T24" s="282"/>
      <c r="U24" s="282"/>
      <c r="V24" s="282"/>
      <c r="W24" s="282"/>
      <c r="X24" s="282"/>
      <c r="Y24" s="283"/>
      <c r="Z24" s="283"/>
      <c r="AA24" s="283"/>
      <c r="AB24" s="283"/>
      <c r="AC24" s="283"/>
      <c r="AD24" s="283"/>
      <c r="AE24" s="283"/>
      <c r="AF24" s="283"/>
      <c r="AG24" s="283"/>
      <c r="AH24" s="283"/>
      <c r="AI24" s="284"/>
    </row>
    <row r="25" spans="2:47">
      <c r="B25" s="718"/>
      <c r="C25" s="700"/>
      <c r="D25" s="507"/>
      <c r="E25" s="680"/>
      <c r="F25" s="681"/>
      <c r="G25" s="681"/>
      <c r="H25" s="681"/>
      <c r="I25" s="681"/>
      <c r="J25" s="681"/>
      <c r="K25" s="682"/>
      <c r="L25" s="689"/>
      <c r="M25" s="690"/>
      <c r="N25" s="693" t="s">
        <v>264</v>
      </c>
      <c r="O25" s="693"/>
      <c r="P25" s="693"/>
      <c r="Q25" s="693"/>
      <c r="R25" s="693"/>
      <c r="S25" s="693"/>
      <c r="T25" s="693"/>
      <c r="U25" s="693"/>
      <c r="V25" s="693"/>
      <c r="W25" s="693"/>
      <c r="X25" s="342">
        <v>10</v>
      </c>
      <c r="Y25" s="685" t="s">
        <v>265</v>
      </c>
      <c r="Z25" s="685"/>
      <c r="AA25" s="685"/>
      <c r="AB25" s="685"/>
      <c r="AC25" s="685"/>
      <c r="AD25" s="685"/>
      <c r="AE25" s="342">
        <v>4</v>
      </c>
      <c r="AF25" s="685" t="s">
        <v>266</v>
      </c>
      <c r="AG25" s="685"/>
      <c r="AH25" s="286"/>
      <c r="AI25" s="287"/>
      <c r="AL25" s="3">
        <v>1</v>
      </c>
      <c r="AM25" s="3"/>
      <c r="AN25" s="3">
        <v>2</v>
      </c>
      <c r="AO25" s="219" t="s">
        <v>201</v>
      </c>
      <c r="AT25" s="219" t="s">
        <v>104</v>
      </c>
      <c r="AU25" s="219">
        <v>3</v>
      </c>
    </row>
    <row r="26" spans="2:47" ht="14.25">
      <c r="B26" s="718"/>
      <c r="C26" s="700"/>
      <c r="D26" s="507"/>
      <c r="E26" s="683"/>
      <c r="F26" s="672"/>
      <c r="G26" s="672"/>
      <c r="H26" s="672"/>
      <c r="I26" s="672"/>
      <c r="J26" s="672"/>
      <c r="K26" s="684"/>
      <c r="L26" s="691">
        <v>2</v>
      </c>
      <c r="M26" s="692"/>
      <c r="N26" s="711" t="s">
        <v>267</v>
      </c>
      <c r="O26" s="711"/>
      <c r="P26" s="711"/>
      <c r="Q26" s="711"/>
      <c r="R26" s="711"/>
      <c r="S26" s="711"/>
      <c r="T26" s="711"/>
      <c r="U26" s="711"/>
      <c r="V26" s="711"/>
      <c r="W26" s="711"/>
      <c r="X26" s="711"/>
      <c r="Y26" s="711"/>
      <c r="Z26" s="711"/>
      <c r="AA26" s="711"/>
      <c r="AB26" s="711"/>
      <c r="AC26" s="711"/>
      <c r="AD26" s="711"/>
      <c r="AE26" s="711"/>
      <c r="AF26" s="711"/>
      <c r="AG26" s="711"/>
      <c r="AH26" s="711"/>
      <c r="AI26" s="712"/>
      <c r="AL26" s="118" t="s">
        <v>187</v>
      </c>
      <c r="AM26" s="243"/>
      <c r="AN26" s="114" t="s">
        <v>228</v>
      </c>
      <c r="AO26" s="219" t="s">
        <v>202</v>
      </c>
      <c r="AT26" s="219" t="s">
        <v>199</v>
      </c>
      <c r="AU26" s="3" t="s">
        <v>248</v>
      </c>
    </row>
    <row r="27" spans="2:47" ht="27" customHeight="1">
      <c r="B27" s="718"/>
      <c r="C27" s="700"/>
      <c r="D27" s="507"/>
      <c r="E27" s="281"/>
      <c r="F27" s="508" t="s">
        <v>268</v>
      </c>
      <c r="G27" s="508"/>
      <c r="H27" s="508"/>
      <c r="I27" s="508"/>
      <c r="J27" s="508"/>
      <c r="K27" s="223"/>
      <c r="L27" s="521">
        <v>1</v>
      </c>
      <c r="M27" s="522"/>
      <c r="N27" s="522" t="s">
        <v>269</v>
      </c>
      <c r="O27" s="522"/>
      <c r="P27" s="522"/>
      <c r="Q27" s="522"/>
      <c r="R27" s="522"/>
      <c r="S27" s="522"/>
      <c r="T27" s="522">
        <v>2</v>
      </c>
      <c r="U27" s="522"/>
      <c r="V27" s="523" t="s">
        <v>270</v>
      </c>
      <c r="W27" s="523"/>
      <c r="X27" s="523"/>
      <c r="Y27" s="523"/>
      <c r="Z27" s="523"/>
      <c r="AA27" s="523"/>
      <c r="AB27" s="523"/>
      <c r="AC27" s="523"/>
      <c r="AD27" s="523"/>
      <c r="AE27" s="523"/>
      <c r="AF27" s="523"/>
      <c r="AG27" s="523"/>
      <c r="AH27" s="523"/>
      <c r="AI27" s="235"/>
      <c r="AL27" s="219">
        <v>2</v>
      </c>
      <c r="AO27" s="219" t="s">
        <v>240</v>
      </c>
    </row>
    <row r="28" spans="2:47" ht="27" customHeight="1">
      <c r="B28" s="718"/>
      <c r="C28" s="700"/>
      <c r="D28" s="507"/>
      <c r="E28" s="222"/>
      <c r="F28" s="502" t="s">
        <v>63</v>
      </c>
      <c r="G28" s="502"/>
      <c r="H28" s="502"/>
      <c r="I28" s="502"/>
      <c r="J28" s="502"/>
      <c r="K28" s="235"/>
      <c r="L28" s="521">
        <v>1</v>
      </c>
      <c r="M28" s="522"/>
      <c r="N28" s="522" t="s">
        <v>271</v>
      </c>
      <c r="O28" s="522"/>
      <c r="P28" s="522"/>
      <c r="Q28" s="522"/>
      <c r="R28" s="522"/>
      <c r="S28" s="522"/>
      <c r="T28" s="522">
        <v>2</v>
      </c>
      <c r="U28" s="522"/>
      <c r="V28" s="522" t="s">
        <v>272</v>
      </c>
      <c r="W28" s="522"/>
      <c r="X28" s="522"/>
      <c r="Y28" s="522"/>
      <c r="Z28" s="522"/>
      <c r="AA28" s="522"/>
      <c r="AB28" s="522"/>
      <c r="AC28" s="522"/>
      <c r="AD28" s="522"/>
      <c r="AE28" s="522"/>
      <c r="AF28" s="522"/>
      <c r="AG28" s="522"/>
      <c r="AH28" s="234" t="s">
        <v>230</v>
      </c>
      <c r="AI28" s="235"/>
      <c r="AL28" s="285" t="s">
        <v>228</v>
      </c>
    </row>
    <row r="29" spans="2:47" ht="27" customHeight="1">
      <c r="B29" s="718"/>
      <c r="C29" s="700"/>
      <c r="D29" s="507"/>
      <c r="E29" s="222"/>
      <c r="F29" s="508" t="s">
        <v>273</v>
      </c>
      <c r="G29" s="508"/>
      <c r="H29" s="508"/>
      <c r="I29" s="508"/>
      <c r="J29" s="508"/>
      <c r="K29" s="235"/>
      <c r="L29" s="521">
        <v>1</v>
      </c>
      <c r="M29" s="522"/>
      <c r="N29" s="522" t="s">
        <v>269</v>
      </c>
      <c r="O29" s="522"/>
      <c r="P29" s="522"/>
      <c r="Q29" s="522"/>
      <c r="R29" s="522"/>
      <c r="S29" s="522"/>
      <c r="T29" s="522">
        <v>2</v>
      </c>
      <c r="U29" s="522"/>
      <c r="V29" s="523" t="s">
        <v>270</v>
      </c>
      <c r="W29" s="523"/>
      <c r="X29" s="523"/>
      <c r="Y29" s="523"/>
      <c r="Z29" s="523"/>
      <c r="AA29" s="523"/>
      <c r="AB29" s="523"/>
      <c r="AC29" s="523"/>
      <c r="AD29" s="523"/>
      <c r="AE29" s="523"/>
      <c r="AF29" s="523"/>
      <c r="AG29" s="523"/>
      <c r="AH29" s="523"/>
      <c r="AI29" s="235"/>
      <c r="AL29" s="285"/>
    </row>
    <row r="30" spans="2:47" ht="27" customHeight="1">
      <c r="B30" s="718"/>
      <c r="C30" s="700"/>
      <c r="D30" s="507"/>
      <c r="E30" s="281"/>
      <c r="F30" s="508" t="s">
        <v>65</v>
      </c>
      <c r="G30" s="508"/>
      <c r="H30" s="508"/>
      <c r="I30" s="508"/>
      <c r="J30" s="508"/>
      <c r="K30" s="223"/>
      <c r="L30" s="695" t="s">
        <v>405</v>
      </c>
      <c r="M30" s="696"/>
      <c r="N30" s="696"/>
      <c r="O30" s="696"/>
      <c r="P30" s="696"/>
      <c r="Q30" s="696"/>
      <c r="R30" s="696"/>
      <c r="S30" s="696"/>
      <c r="T30" s="696"/>
      <c r="U30" s="696"/>
      <c r="V30" s="696"/>
      <c r="W30" s="696"/>
      <c r="X30" s="696"/>
      <c r="Y30" s="696"/>
      <c r="Z30" s="696"/>
      <c r="AA30" s="696"/>
      <c r="AB30" s="696"/>
      <c r="AC30" s="696"/>
      <c r="AD30" s="696"/>
      <c r="AE30" s="696"/>
      <c r="AF30" s="696"/>
      <c r="AG30" s="696"/>
      <c r="AH30" s="696"/>
      <c r="AI30" s="697"/>
    </row>
    <row r="31" spans="2:47" ht="27" customHeight="1">
      <c r="B31" s="718"/>
      <c r="C31" s="700"/>
      <c r="D31" s="507"/>
      <c r="E31" s="222"/>
      <c r="F31" s="502" t="s">
        <v>66</v>
      </c>
      <c r="G31" s="502"/>
      <c r="H31" s="502"/>
      <c r="I31" s="502"/>
      <c r="J31" s="502"/>
      <c r="K31" s="223"/>
      <c r="L31" s="521">
        <v>1</v>
      </c>
      <c r="M31" s="522"/>
      <c r="N31" s="522" t="s">
        <v>237</v>
      </c>
      <c r="O31" s="522"/>
      <c r="P31" s="522"/>
      <c r="Q31" s="522"/>
      <c r="R31" s="522"/>
      <c r="S31" s="522"/>
      <c r="T31" s="522">
        <v>2</v>
      </c>
      <c r="U31" s="522"/>
      <c r="V31" s="522" t="s">
        <v>238</v>
      </c>
      <c r="W31" s="522"/>
      <c r="X31" s="522"/>
      <c r="Y31" s="522"/>
      <c r="Z31" s="522"/>
      <c r="AA31" s="522" t="s">
        <v>239</v>
      </c>
      <c r="AB31" s="522"/>
      <c r="AC31" s="522"/>
      <c r="AD31" s="523"/>
      <c r="AE31" s="523"/>
      <c r="AF31" s="523"/>
      <c r="AG31" s="523"/>
      <c r="AH31" s="523"/>
      <c r="AI31" s="235" t="s">
        <v>230</v>
      </c>
    </row>
    <row r="32" spans="2:47" ht="27" customHeight="1">
      <c r="B32" s="718"/>
      <c r="C32" s="700"/>
      <c r="D32" s="507"/>
      <c r="E32" s="512" t="s">
        <v>67</v>
      </c>
      <c r="F32" s="512"/>
      <c r="G32" s="512"/>
      <c r="H32" s="512"/>
      <c r="I32" s="512"/>
      <c r="J32" s="512"/>
      <c r="K32" s="513"/>
      <c r="L32" s="515" t="s">
        <v>68</v>
      </c>
      <c r="M32" s="516"/>
      <c r="N32" s="516"/>
      <c r="O32" s="516"/>
      <c r="P32" s="516"/>
      <c r="Q32" s="517"/>
      <c r="R32" s="518"/>
      <c r="S32" s="518"/>
      <c r="T32" s="518"/>
      <c r="U32" s="518"/>
      <c r="V32" s="518"/>
      <c r="W32" s="75" t="s">
        <v>69</v>
      </c>
      <c r="X32" s="503" t="s">
        <v>70</v>
      </c>
      <c r="Y32" s="503"/>
      <c r="Z32" s="503"/>
      <c r="AA32" s="503"/>
      <c r="AB32" s="503"/>
      <c r="AC32" s="504"/>
      <c r="AD32" s="505"/>
      <c r="AE32" s="505"/>
      <c r="AF32" s="505"/>
      <c r="AG32" s="505"/>
      <c r="AH32" s="505"/>
      <c r="AI32" s="239" t="s">
        <v>69</v>
      </c>
    </row>
    <row r="33" spans="2:36" ht="24" customHeight="1">
      <c r="B33" s="718"/>
      <c r="C33" s="700"/>
      <c r="D33" s="507"/>
      <c r="E33" s="492" t="s">
        <v>71</v>
      </c>
      <c r="F33" s="493"/>
      <c r="G33" s="493"/>
      <c r="H33" s="493"/>
      <c r="I33" s="493"/>
      <c r="J33" s="493"/>
      <c r="K33" s="493"/>
      <c r="L33" s="493"/>
      <c r="M33" s="493"/>
      <c r="N33" s="493"/>
      <c r="O33" s="493"/>
      <c r="P33" s="493"/>
      <c r="Q33" s="493"/>
      <c r="R33" s="493"/>
      <c r="S33" s="493"/>
      <c r="T33" s="493"/>
      <c r="U33" s="493"/>
      <c r="V33" s="493"/>
      <c r="W33" s="493"/>
      <c r="X33" s="493"/>
      <c r="Y33" s="493"/>
      <c r="Z33" s="494"/>
      <c r="AA33" s="439" t="s">
        <v>240</v>
      </c>
      <c r="AB33" s="495"/>
      <c r="AC33" s="495"/>
      <c r="AD33" s="495"/>
      <c r="AE33" s="495"/>
      <c r="AF33" s="495"/>
      <c r="AG33" s="495"/>
      <c r="AH33" s="495"/>
      <c r="AI33" s="496"/>
    </row>
    <row r="34" spans="2:36" ht="24" customHeight="1">
      <c r="B34" s="718"/>
      <c r="C34" s="700"/>
      <c r="D34" s="507"/>
      <c r="E34" s="624"/>
      <c r="F34" s="703"/>
      <c r="G34" s="704"/>
      <c r="H34" s="704"/>
      <c r="I34" s="704"/>
      <c r="J34" s="440" t="s">
        <v>209</v>
      </c>
      <c r="K34" s="498"/>
      <c r="L34" s="521" t="s">
        <v>72</v>
      </c>
      <c r="M34" s="522"/>
      <c r="N34" s="522"/>
      <c r="O34" s="522"/>
      <c r="P34" s="627"/>
      <c r="Q34" s="713"/>
      <c r="R34" s="714"/>
      <c r="S34" s="714"/>
      <c r="T34" s="714"/>
      <c r="U34" s="714"/>
      <c r="V34" s="714"/>
      <c r="W34" s="714"/>
      <c r="X34" s="714"/>
      <c r="Y34" s="714"/>
      <c r="Z34" s="714"/>
      <c r="AA34" s="714"/>
      <c r="AB34" s="714"/>
      <c r="AC34" s="714"/>
      <c r="AD34" s="714"/>
      <c r="AE34" s="714"/>
      <c r="AF34" s="714"/>
      <c r="AG34" s="714"/>
      <c r="AH34" s="714"/>
      <c r="AI34" s="77" t="s">
        <v>11</v>
      </c>
      <c r="AJ34" s="244"/>
    </row>
    <row r="35" spans="2:36" ht="24" customHeight="1">
      <c r="B35" s="718"/>
      <c r="C35" s="700"/>
      <c r="D35" s="507"/>
      <c r="E35" s="625"/>
      <c r="F35" s="439"/>
      <c r="G35" s="440"/>
      <c r="H35" s="440"/>
      <c r="I35" s="440"/>
      <c r="J35" s="440" t="s">
        <v>209</v>
      </c>
      <c r="K35" s="498"/>
      <c r="L35" s="521" t="s">
        <v>72</v>
      </c>
      <c r="M35" s="522"/>
      <c r="N35" s="522"/>
      <c r="O35" s="522"/>
      <c r="P35" s="627"/>
      <c r="Q35" s="713"/>
      <c r="R35" s="714"/>
      <c r="S35" s="714"/>
      <c r="T35" s="714"/>
      <c r="U35" s="714"/>
      <c r="V35" s="714"/>
      <c r="W35" s="714"/>
      <c r="X35" s="714"/>
      <c r="Y35" s="714"/>
      <c r="Z35" s="714"/>
      <c r="AA35" s="714"/>
      <c r="AB35" s="714"/>
      <c r="AC35" s="714"/>
      <c r="AD35" s="714"/>
      <c r="AE35" s="714"/>
      <c r="AF35" s="714"/>
      <c r="AG35" s="714"/>
      <c r="AH35" s="714"/>
      <c r="AI35" s="77" t="s">
        <v>11</v>
      </c>
    </row>
    <row r="36" spans="2:36" ht="24" customHeight="1">
      <c r="B36" s="719"/>
      <c r="C36" s="701"/>
      <c r="D36" s="702"/>
      <c r="E36" s="626"/>
      <c r="F36" s="574" t="s">
        <v>73</v>
      </c>
      <c r="G36" s="495"/>
      <c r="H36" s="495"/>
      <c r="I36" s="495"/>
      <c r="J36" s="495"/>
      <c r="K36" s="495"/>
      <c r="L36" s="495"/>
      <c r="M36" s="495"/>
      <c r="N36" s="495"/>
      <c r="O36" s="495"/>
      <c r="P36" s="496"/>
      <c r="Q36" s="715">
        <f>IF(SUM(Q34:AH35)="","",SUM(Q34:AH35))</f>
        <v>0</v>
      </c>
      <c r="R36" s="716"/>
      <c r="S36" s="716"/>
      <c r="T36" s="716"/>
      <c r="U36" s="716"/>
      <c r="V36" s="716"/>
      <c r="W36" s="716"/>
      <c r="X36" s="716"/>
      <c r="Y36" s="716"/>
      <c r="Z36" s="716"/>
      <c r="AA36" s="716"/>
      <c r="AB36" s="716"/>
      <c r="AC36" s="716"/>
      <c r="AD36" s="716"/>
      <c r="AE36" s="716"/>
      <c r="AF36" s="716"/>
      <c r="AG36" s="716"/>
      <c r="AH36" s="716"/>
      <c r="AI36" s="223" t="s">
        <v>11</v>
      </c>
    </row>
    <row r="37" spans="2:36" ht="8.25" customHeight="1">
      <c r="B37" s="80"/>
      <c r="C37" s="232"/>
      <c r="D37" s="232"/>
      <c r="E37" s="227"/>
      <c r="F37" s="227"/>
      <c r="G37" s="227"/>
      <c r="H37" s="227"/>
      <c r="I37" s="227"/>
      <c r="J37" s="227"/>
      <c r="K37" s="227"/>
      <c r="L37" s="227"/>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row>
    <row r="38" spans="2:36" ht="24.75" customHeight="1">
      <c r="B38" s="618">
        <v>2</v>
      </c>
      <c r="C38" s="623" t="s">
        <v>74</v>
      </c>
      <c r="D38" s="465"/>
      <c r="E38" s="465"/>
      <c r="F38" s="465"/>
      <c r="G38" s="465"/>
      <c r="H38" s="465"/>
      <c r="I38" s="465"/>
      <c r="J38" s="465"/>
      <c r="K38" s="594"/>
      <c r="L38" s="221" t="s">
        <v>75</v>
      </c>
      <c r="M38" s="83"/>
      <c r="N38" s="83"/>
      <c r="O38" s="214"/>
      <c r="P38" s="214"/>
      <c r="Q38" s="214"/>
      <c r="R38" s="214"/>
      <c r="S38" s="214"/>
      <c r="T38" s="214"/>
      <c r="U38" s="214"/>
      <c r="V38" s="214"/>
      <c r="W38" s="214"/>
      <c r="X38" s="215"/>
      <c r="Y38" s="665">
        <v>5000000</v>
      </c>
      <c r="Z38" s="666"/>
      <c r="AA38" s="666"/>
      <c r="AB38" s="666"/>
      <c r="AC38" s="666"/>
      <c r="AD38" s="666"/>
      <c r="AE38" s="666"/>
      <c r="AF38" s="666"/>
      <c r="AG38" s="666"/>
      <c r="AH38" s="666"/>
      <c r="AI38" s="84" t="s">
        <v>11</v>
      </c>
      <c r="AJ38" s="240"/>
    </row>
    <row r="39" spans="2:36" ht="24.75" customHeight="1">
      <c r="B39" s="619"/>
      <c r="C39" s="595"/>
      <c r="D39" s="596"/>
      <c r="E39" s="596"/>
      <c r="F39" s="596"/>
      <c r="G39" s="596"/>
      <c r="H39" s="596"/>
      <c r="I39" s="596"/>
      <c r="J39" s="596"/>
      <c r="K39" s="597"/>
      <c r="L39" s="238" t="s">
        <v>76</v>
      </c>
      <c r="M39" s="241"/>
      <c r="N39" s="241"/>
      <c r="O39" s="226"/>
      <c r="P39" s="226"/>
      <c r="Q39" s="241"/>
      <c r="R39" s="241"/>
      <c r="S39" s="241"/>
      <c r="T39" s="241"/>
      <c r="U39" s="241"/>
      <c r="V39" s="241"/>
      <c r="W39" s="241"/>
      <c r="X39" s="242"/>
      <c r="Y39" s="665">
        <v>5000000</v>
      </c>
      <c r="Z39" s="666"/>
      <c r="AA39" s="666"/>
      <c r="AB39" s="666"/>
      <c r="AC39" s="666"/>
      <c r="AD39" s="666"/>
      <c r="AE39" s="666"/>
      <c r="AF39" s="666"/>
      <c r="AG39" s="666"/>
      <c r="AH39" s="666"/>
      <c r="AI39" s="242" t="s">
        <v>11</v>
      </c>
      <c r="AJ39" s="240"/>
    </row>
    <row r="40" spans="2:36" ht="37.5" customHeight="1">
      <c r="B40" s="620"/>
      <c r="C40" s="216"/>
      <c r="D40" s="583" t="s">
        <v>274</v>
      </c>
      <c r="E40" s="495"/>
      <c r="F40" s="495"/>
      <c r="G40" s="495"/>
      <c r="H40" s="495"/>
      <c r="I40" s="495"/>
      <c r="J40" s="495"/>
      <c r="K40" s="495"/>
      <c r="L40" s="495"/>
      <c r="M40" s="495"/>
      <c r="N40" s="495"/>
      <c r="O40" s="495"/>
      <c r="P40" s="495"/>
      <c r="Q40" s="495"/>
      <c r="R40" s="495"/>
      <c r="S40" s="495"/>
      <c r="T40" s="495"/>
      <c r="U40" s="495"/>
      <c r="V40" s="495"/>
      <c r="W40" s="495"/>
      <c r="X40" s="241"/>
      <c r="Y40" s="665">
        <f>IF(Y39="","",IF(Y39*0.1&gt;=200000,200000,ROUNDDOWN(Y39*0.1,-3)))</f>
        <v>200000</v>
      </c>
      <c r="Z40" s="666"/>
      <c r="AA40" s="666"/>
      <c r="AB40" s="666"/>
      <c r="AC40" s="666"/>
      <c r="AD40" s="666"/>
      <c r="AE40" s="666"/>
      <c r="AF40" s="666"/>
      <c r="AG40" s="666"/>
      <c r="AH40" s="666"/>
      <c r="AI40" s="242" t="s">
        <v>11</v>
      </c>
      <c r="AJ40" s="240"/>
    </row>
    <row r="41" spans="2:36" ht="10.5" customHeight="1"/>
    <row r="42" spans="2:36" ht="25.5" customHeight="1">
      <c r="B42" s="475" t="s">
        <v>241</v>
      </c>
      <c r="C42" s="475"/>
      <c r="D42" s="475"/>
      <c r="E42" s="475"/>
      <c r="F42" s="475"/>
      <c r="G42" s="475"/>
      <c r="H42" s="475"/>
      <c r="I42" s="475"/>
      <c r="J42" s="475"/>
      <c r="K42" s="475"/>
      <c r="L42" s="475"/>
      <c r="M42" s="475"/>
      <c r="N42" s="475"/>
      <c r="O42" s="475"/>
      <c r="P42" s="475"/>
      <c r="Q42" s="475"/>
      <c r="R42" s="475"/>
      <c r="S42" s="475"/>
      <c r="T42" s="475"/>
      <c r="U42" s="475"/>
      <c r="V42" s="475"/>
      <c r="W42" s="475"/>
      <c r="X42" s="475"/>
      <c r="Y42" s="475"/>
      <c r="Z42" s="475"/>
      <c r="AA42" s="475"/>
      <c r="AB42" s="475"/>
      <c r="AC42" s="475"/>
      <c r="AD42" s="475"/>
      <c r="AE42" s="475"/>
      <c r="AF42" s="475"/>
      <c r="AG42" s="475"/>
      <c r="AH42" s="475"/>
      <c r="AI42" s="475"/>
    </row>
    <row r="43" spans="2:36" ht="25.5" customHeight="1">
      <c r="B43" s="475"/>
      <c r="C43" s="475"/>
      <c r="D43" s="475"/>
      <c r="E43" s="47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c r="AI43" s="475"/>
    </row>
    <row r="44" spans="2:36" ht="15" customHeight="1">
      <c r="W44" s="527" t="s">
        <v>193</v>
      </c>
      <c r="X44" s="527"/>
      <c r="Y44" s="527"/>
      <c r="Z44" s="527"/>
      <c r="AA44" s="527"/>
      <c r="AB44" s="527"/>
      <c r="AC44" s="527"/>
      <c r="AD44" s="527"/>
      <c r="AE44" s="527"/>
      <c r="AF44" s="527"/>
      <c r="AG44" s="527"/>
      <c r="AH44" s="527"/>
      <c r="AI44" s="527"/>
      <c r="AJ44" s="527"/>
    </row>
    <row r="45" spans="2:36" ht="7.5" customHeight="1">
      <c r="B45" s="240"/>
      <c r="C45" s="87"/>
      <c r="D45" s="87"/>
      <c r="E45" s="87"/>
      <c r="F45" s="87"/>
      <c r="G45" s="87"/>
      <c r="H45" s="87"/>
      <c r="I45" s="87"/>
      <c r="J45" s="87"/>
      <c r="K45" s="87"/>
      <c r="L45" s="218"/>
      <c r="M45" s="218"/>
      <c r="N45" s="218"/>
      <c r="O45" s="218"/>
      <c r="P45" s="218"/>
      <c r="Q45" s="218"/>
      <c r="R45" s="88"/>
      <c r="S45" s="88"/>
      <c r="T45" s="88"/>
      <c r="U45" s="88"/>
      <c r="V45" s="88"/>
      <c r="W45" s="237"/>
    </row>
    <row r="46" spans="2:36" ht="25.9" customHeight="1">
      <c r="B46" s="529">
        <v>3</v>
      </c>
      <c r="C46" s="532" t="s">
        <v>78</v>
      </c>
      <c r="D46" s="533"/>
      <c r="E46" s="539" t="s">
        <v>79</v>
      </c>
      <c r="F46" s="540"/>
      <c r="G46" s="540"/>
      <c r="H46" s="540"/>
      <c r="I46" s="540"/>
      <c r="J46" s="540"/>
      <c r="K46" s="541"/>
      <c r="L46" s="705"/>
      <c r="M46" s="706"/>
      <c r="N46" s="706"/>
      <c r="O46" s="706"/>
      <c r="P46" s="706"/>
      <c r="Q46" s="706"/>
      <c r="R46" s="706"/>
      <c r="S46" s="706"/>
      <c r="T46" s="706"/>
      <c r="U46" s="706"/>
      <c r="V46" s="706"/>
      <c r="W46" s="706"/>
      <c r="X46" s="706"/>
      <c r="Y46" s="706"/>
      <c r="Z46" s="706"/>
      <c r="AA46" s="706"/>
      <c r="AB46" s="706"/>
      <c r="AC46" s="706"/>
      <c r="AD46" s="706"/>
      <c r="AE46" s="706"/>
      <c r="AF46" s="706"/>
      <c r="AG46" s="706"/>
      <c r="AH46" s="706"/>
      <c r="AI46" s="707"/>
    </row>
    <row r="47" spans="2:36" ht="25.9" customHeight="1">
      <c r="B47" s="530"/>
      <c r="C47" s="534"/>
      <c r="D47" s="535"/>
      <c r="E47" s="542"/>
      <c r="F47" s="474"/>
      <c r="G47" s="474"/>
      <c r="H47" s="474"/>
      <c r="I47" s="474"/>
      <c r="J47" s="474"/>
      <c r="K47" s="543"/>
      <c r="L47" s="554" t="s">
        <v>406</v>
      </c>
      <c r="M47" s="555"/>
      <c r="N47" s="555"/>
      <c r="O47" s="555"/>
      <c r="P47" s="555"/>
      <c r="Q47" s="555"/>
      <c r="R47" s="555"/>
      <c r="S47" s="555"/>
      <c r="T47" s="555"/>
      <c r="U47" s="555"/>
      <c r="V47" s="555"/>
      <c r="W47" s="555"/>
      <c r="X47" s="555"/>
      <c r="Y47" s="555"/>
      <c r="Z47" s="555"/>
      <c r="AA47" s="555"/>
      <c r="AB47" s="555"/>
      <c r="AC47" s="555"/>
      <c r="AD47" s="555"/>
      <c r="AE47" s="555"/>
      <c r="AF47" s="555"/>
      <c r="AG47" s="555"/>
      <c r="AH47" s="555"/>
      <c r="AI47" s="556"/>
    </row>
    <row r="48" spans="2:36" ht="25.9" customHeight="1">
      <c r="B48" s="530"/>
      <c r="C48" s="536"/>
      <c r="D48" s="535"/>
      <c r="E48" s="542"/>
      <c r="F48" s="474"/>
      <c r="G48" s="474"/>
      <c r="H48" s="474"/>
      <c r="I48" s="474"/>
      <c r="J48" s="474"/>
      <c r="K48" s="543"/>
      <c r="L48" s="554" t="s">
        <v>407</v>
      </c>
      <c r="M48" s="555"/>
      <c r="N48" s="555"/>
      <c r="O48" s="555"/>
      <c r="P48" s="555"/>
      <c r="Q48" s="555"/>
      <c r="R48" s="555"/>
      <c r="S48" s="555"/>
      <c r="T48" s="555"/>
      <c r="U48" s="555"/>
      <c r="V48" s="555"/>
      <c r="W48" s="555"/>
      <c r="X48" s="555"/>
      <c r="Y48" s="555"/>
      <c r="Z48" s="555"/>
      <c r="AA48" s="555"/>
      <c r="AB48" s="555"/>
      <c r="AC48" s="555"/>
      <c r="AD48" s="555"/>
      <c r="AE48" s="555"/>
      <c r="AF48" s="555"/>
      <c r="AG48" s="555"/>
      <c r="AH48" s="555"/>
      <c r="AI48" s="556"/>
    </row>
    <row r="49" spans="2:35" ht="25.9" customHeight="1">
      <c r="B49" s="530"/>
      <c r="C49" s="536"/>
      <c r="D49" s="535"/>
      <c r="E49" s="542"/>
      <c r="F49" s="474"/>
      <c r="G49" s="474"/>
      <c r="H49" s="474"/>
      <c r="I49" s="474"/>
      <c r="J49" s="474"/>
      <c r="K49" s="543"/>
      <c r="L49" s="708"/>
      <c r="M49" s="709"/>
      <c r="N49" s="709"/>
      <c r="O49" s="709"/>
      <c r="P49" s="709"/>
      <c r="Q49" s="709"/>
      <c r="R49" s="709"/>
      <c r="S49" s="709"/>
      <c r="T49" s="709"/>
      <c r="U49" s="709"/>
      <c r="V49" s="709"/>
      <c r="W49" s="709"/>
      <c r="X49" s="709"/>
      <c r="Y49" s="709"/>
      <c r="Z49" s="709"/>
      <c r="AA49" s="709"/>
      <c r="AB49" s="709"/>
      <c r="AC49" s="709"/>
      <c r="AD49" s="709"/>
      <c r="AE49" s="709"/>
      <c r="AF49" s="709"/>
      <c r="AG49" s="709"/>
      <c r="AH49" s="709"/>
      <c r="AI49" s="710"/>
    </row>
    <row r="50" spans="2:35" ht="25.9" customHeight="1">
      <c r="B50" s="530"/>
      <c r="C50" s="536"/>
      <c r="D50" s="535"/>
      <c r="E50" s="544"/>
      <c r="F50" s="545"/>
      <c r="G50" s="545"/>
      <c r="H50" s="545"/>
      <c r="I50" s="545"/>
      <c r="J50" s="545"/>
      <c r="K50" s="546"/>
      <c r="L50" s="607"/>
      <c r="M50" s="608"/>
      <c r="N50" s="608"/>
      <c r="O50" s="608"/>
      <c r="P50" s="608"/>
      <c r="Q50" s="608"/>
      <c r="R50" s="608"/>
      <c r="S50" s="608"/>
      <c r="T50" s="608"/>
      <c r="U50" s="608"/>
      <c r="V50" s="608"/>
      <c r="W50" s="608"/>
      <c r="X50" s="608"/>
      <c r="Y50" s="608"/>
      <c r="Z50" s="608"/>
      <c r="AA50" s="608"/>
      <c r="AB50" s="608"/>
      <c r="AC50" s="608"/>
      <c r="AD50" s="608"/>
      <c r="AE50" s="608"/>
      <c r="AF50" s="608"/>
      <c r="AG50" s="608"/>
      <c r="AH50" s="608"/>
      <c r="AI50" s="609"/>
    </row>
    <row r="51" spans="2:35" ht="25.9" customHeight="1">
      <c r="B51" s="531"/>
      <c r="C51" s="537"/>
      <c r="D51" s="538"/>
      <c r="E51" s="547" t="s">
        <v>80</v>
      </c>
      <c r="F51" s="502"/>
      <c r="G51" s="502"/>
      <c r="H51" s="502"/>
      <c r="I51" s="502"/>
      <c r="J51" s="502"/>
      <c r="K51" s="548"/>
      <c r="L51" s="610" t="s">
        <v>210</v>
      </c>
      <c r="M51" s="611"/>
      <c r="N51" s="549">
        <v>7</v>
      </c>
      <c r="O51" s="549"/>
      <c r="P51" s="225" t="s">
        <v>42</v>
      </c>
      <c r="Q51" s="550">
        <v>5</v>
      </c>
      <c r="R51" s="550"/>
      <c r="S51" s="217" t="s">
        <v>81</v>
      </c>
      <c r="T51" s="550">
        <v>1</v>
      </c>
      <c r="U51" s="550"/>
      <c r="V51" s="217" t="s">
        <v>44</v>
      </c>
      <c r="W51" s="217" t="s">
        <v>82</v>
      </c>
      <c r="X51" s="611" t="s">
        <v>210</v>
      </c>
      <c r="Y51" s="611"/>
      <c r="Z51" s="550">
        <v>7</v>
      </c>
      <c r="AA51" s="550"/>
      <c r="AB51" s="90" t="s">
        <v>42</v>
      </c>
      <c r="AC51" s="550">
        <v>8</v>
      </c>
      <c r="AD51" s="550"/>
      <c r="AE51" s="217" t="s">
        <v>81</v>
      </c>
      <c r="AF51" s="549">
        <v>1</v>
      </c>
      <c r="AG51" s="549"/>
      <c r="AH51" s="234" t="s">
        <v>44</v>
      </c>
      <c r="AI51" s="77"/>
    </row>
    <row r="52" spans="2:35" ht="13.15" customHeight="1">
      <c r="B52" s="240"/>
      <c r="C52" s="87"/>
      <c r="D52" s="87"/>
      <c r="E52" s="87"/>
      <c r="F52" s="87"/>
      <c r="G52" s="87"/>
      <c r="H52" s="87"/>
      <c r="I52" s="87"/>
      <c r="J52" s="87"/>
      <c r="K52" s="87"/>
      <c r="L52" s="218"/>
      <c r="M52" s="218"/>
      <c r="N52" s="218"/>
      <c r="O52" s="218"/>
      <c r="P52" s="218"/>
      <c r="Q52" s="218"/>
      <c r="R52" s="88"/>
      <c r="S52" s="88"/>
      <c r="T52" s="88"/>
      <c r="U52" s="88"/>
      <c r="V52" s="88"/>
      <c r="W52" s="237"/>
    </row>
    <row r="53" spans="2:35" ht="25.9" customHeight="1">
      <c r="B53" s="575">
        <v>4</v>
      </c>
      <c r="C53" s="576" t="s">
        <v>83</v>
      </c>
      <c r="D53" s="577"/>
      <c r="E53" s="582" t="s">
        <v>84</v>
      </c>
      <c r="F53" s="583"/>
      <c r="G53" s="583"/>
      <c r="H53" s="583"/>
      <c r="I53" s="583"/>
      <c r="J53" s="583"/>
      <c r="K53" s="584"/>
      <c r="L53" s="334" t="s">
        <v>389</v>
      </c>
      <c r="M53" s="320"/>
      <c r="N53" s="320"/>
      <c r="O53" s="320"/>
      <c r="P53" s="320"/>
      <c r="Q53" s="320"/>
      <c r="R53" s="320"/>
      <c r="S53" s="320"/>
      <c r="T53" s="320"/>
      <c r="U53" s="320"/>
      <c r="V53" s="320"/>
      <c r="W53" s="318"/>
      <c r="X53" s="318"/>
      <c r="Y53" s="318"/>
      <c r="Z53" s="318"/>
      <c r="AA53" s="319"/>
      <c r="AB53" s="319"/>
      <c r="AC53" s="319"/>
      <c r="AD53" s="319"/>
      <c r="AE53" s="319"/>
      <c r="AF53" s="319"/>
      <c r="AG53" s="319"/>
      <c r="AH53" s="319"/>
      <c r="AI53" s="322"/>
    </row>
    <row r="54" spans="2:35" ht="25.9" customHeight="1">
      <c r="B54" s="575"/>
      <c r="C54" s="578"/>
      <c r="D54" s="579"/>
      <c r="E54" s="585" t="s">
        <v>85</v>
      </c>
      <c r="F54" s="586"/>
      <c r="G54" s="586"/>
      <c r="H54" s="586"/>
      <c r="I54" s="586"/>
      <c r="J54" s="586"/>
      <c r="K54" s="587"/>
      <c r="L54" s="93" t="s">
        <v>86</v>
      </c>
      <c r="M54" s="37"/>
      <c r="N54" s="37"/>
      <c r="O54" s="37"/>
      <c r="P54" s="37"/>
      <c r="Q54" s="37"/>
      <c r="R54" s="37"/>
      <c r="S54" s="37"/>
      <c r="T54" s="37"/>
      <c r="U54" s="37"/>
      <c r="V54" s="37"/>
      <c r="W54" s="94"/>
      <c r="X54" s="94"/>
      <c r="Y54" s="94"/>
      <c r="Z54" s="94"/>
      <c r="AA54" s="95"/>
      <c r="AB54" s="95"/>
      <c r="AC54" s="95"/>
      <c r="AD54" s="95"/>
      <c r="AE54" s="95"/>
      <c r="AF54" s="95"/>
      <c r="AG54" s="95"/>
      <c r="AH54" s="95"/>
      <c r="AI54" s="96"/>
    </row>
    <row r="55" spans="2:35" ht="25.9" customHeight="1">
      <c r="B55" s="575"/>
      <c r="C55" s="578"/>
      <c r="D55" s="579"/>
      <c r="E55" s="585" t="s">
        <v>87</v>
      </c>
      <c r="F55" s="586"/>
      <c r="G55" s="586"/>
      <c r="H55" s="586"/>
      <c r="I55" s="586"/>
      <c r="J55" s="586"/>
      <c r="K55" s="587"/>
      <c r="L55" s="334" t="s">
        <v>390</v>
      </c>
      <c r="M55" s="335"/>
      <c r="N55" s="335"/>
      <c r="O55" s="335"/>
      <c r="P55" s="335"/>
      <c r="Q55" s="335"/>
      <c r="R55" s="335"/>
      <c r="S55" s="335"/>
      <c r="T55" s="335"/>
      <c r="U55" s="335"/>
      <c r="V55" s="335"/>
      <c r="W55" s="336"/>
      <c r="X55" s="336"/>
      <c r="Y55" s="336"/>
      <c r="Z55" s="336"/>
      <c r="AA55" s="335"/>
      <c r="AB55" s="337"/>
      <c r="AC55" s="337"/>
      <c r="AD55" s="337"/>
      <c r="AE55" s="337"/>
      <c r="AF55" s="337"/>
      <c r="AG55" s="337"/>
      <c r="AH55" s="337"/>
      <c r="AI55" s="338"/>
    </row>
    <row r="56" spans="2:35" ht="25.9" customHeight="1">
      <c r="B56" s="575"/>
      <c r="C56" s="578"/>
      <c r="D56" s="579"/>
      <c r="E56" s="86" t="s">
        <v>88</v>
      </c>
      <c r="F56" s="222"/>
      <c r="G56" s="217"/>
      <c r="H56" s="217"/>
      <c r="I56" s="217"/>
      <c r="J56" s="217"/>
      <c r="K56" s="224"/>
      <c r="L56" s="334" t="s">
        <v>391</v>
      </c>
      <c r="M56" s="335"/>
      <c r="N56" s="335"/>
      <c r="O56" s="335"/>
      <c r="P56" s="335"/>
      <c r="Q56" s="335"/>
      <c r="R56" s="335"/>
      <c r="S56" s="335"/>
      <c r="T56" s="335"/>
      <c r="U56" s="335"/>
      <c r="V56" s="335"/>
      <c r="W56" s="337"/>
      <c r="X56" s="337"/>
      <c r="Y56" s="337"/>
      <c r="Z56" s="337"/>
      <c r="AA56" s="335"/>
      <c r="AB56" s="337"/>
      <c r="AC56" s="337"/>
      <c r="AD56" s="337"/>
      <c r="AE56" s="337"/>
      <c r="AF56" s="337"/>
      <c r="AG56" s="337"/>
      <c r="AH56" s="337"/>
      <c r="AI56" s="338"/>
    </row>
    <row r="57" spans="2:35" ht="25.9" customHeight="1">
      <c r="B57" s="575"/>
      <c r="C57" s="578"/>
      <c r="D57" s="579"/>
      <c r="E57" s="86" t="s">
        <v>89</v>
      </c>
      <c r="F57" s="222"/>
      <c r="G57" s="217"/>
      <c r="H57" s="217"/>
      <c r="I57" s="217"/>
      <c r="J57" s="217"/>
      <c r="K57" s="224"/>
      <c r="L57" s="588" t="s">
        <v>393</v>
      </c>
      <c r="M57" s="589"/>
      <c r="N57" s="589"/>
      <c r="O57" s="589"/>
      <c r="P57" s="589"/>
      <c r="Q57" s="589"/>
      <c r="R57" s="589"/>
      <c r="S57" s="589"/>
      <c r="T57" s="589"/>
      <c r="U57" s="589"/>
      <c r="V57" s="589"/>
      <c r="W57" s="589"/>
      <c r="X57" s="589"/>
      <c r="Y57" s="589"/>
      <c r="Z57" s="589"/>
      <c r="AA57" s="589"/>
      <c r="AB57" s="589"/>
      <c r="AC57" s="589"/>
      <c r="AD57" s="589"/>
      <c r="AE57" s="589"/>
      <c r="AF57" s="589"/>
      <c r="AG57" s="589"/>
      <c r="AH57" s="589"/>
      <c r="AI57" s="590"/>
    </row>
    <row r="58" spans="2:35" ht="25.9" customHeight="1">
      <c r="B58" s="575"/>
      <c r="C58" s="580"/>
      <c r="D58" s="581"/>
      <c r="E58" s="97" t="s">
        <v>90</v>
      </c>
      <c r="F58" s="222"/>
      <c r="G58" s="217"/>
      <c r="H58" s="217"/>
      <c r="I58" s="217"/>
      <c r="J58" s="217"/>
      <c r="K58" s="224"/>
      <c r="L58" s="588" t="s">
        <v>392</v>
      </c>
      <c r="M58" s="589"/>
      <c r="N58" s="589"/>
      <c r="O58" s="589"/>
      <c r="P58" s="589"/>
      <c r="Q58" s="589"/>
      <c r="R58" s="589"/>
      <c r="S58" s="589"/>
      <c r="T58" s="589"/>
      <c r="U58" s="589"/>
      <c r="V58" s="589"/>
      <c r="W58" s="589"/>
      <c r="X58" s="589"/>
      <c r="Y58" s="589"/>
      <c r="Z58" s="589"/>
      <c r="AA58" s="589"/>
      <c r="AB58" s="589"/>
      <c r="AC58" s="589"/>
      <c r="AD58" s="589"/>
      <c r="AE58" s="589"/>
      <c r="AF58" s="589"/>
      <c r="AG58" s="589"/>
      <c r="AH58" s="589"/>
      <c r="AI58" s="590"/>
    </row>
    <row r="59" spans="2:35" s="33" customFormat="1" ht="13.15" customHeight="1">
      <c r="B59" s="98"/>
      <c r="C59" s="240" t="s">
        <v>252</v>
      </c>
      <c r="D59" s="99"/>
      <c r="E59" s="99"/>
      <c r="F59" s="99"/>
      <c r="G59" s="99"/>
      <c r="H59" s="99"/>
      <c r="I59" s="99"/>
      <c r="J59" s="99"/>
      <c r="K59" s="99"/>
      <c r="L59" s="100"/>
      <c r="M59" s="100"/>
      <c r="N59" s="100"/>
      <c r="O59" s="100"/>
      <c r="P59" s="100"/>
      <c r="Q59" s="100"/>
      <c r="R59" s="101"/>
      <c r="S59" s="101"/>
      <c r="T59" s="101"/>
      <c r="U59" s="101"/>
      <c r="V59" s="101"/>
      <c r="W59" s="102"/>
    </row>
    <row r="60" spans="2:35" ht="13.15" customHeight="1">
      <c r="B60" s="103"/>
      <c r="C60" s="240" t="s">
        <v>91</v>
      </c>
      <c r="D60" s="87"/>
      <c r="E60" s="87"/>
      <c r="F60" s="87"/>
      <c r="G60" s="87"/>
      <c r="H60" s="87"/>
      <c r="I60" s="87"/>
      <c r="J60" s="87"/>
      <c r="K60" s="87"/>
      <c r="L60" s="218"/>
      <c r="M60" s="218"/>
      <c r="N60" s="218"/>
      <c r="O60" s="218"/>
      <c r="P60" s="218"/>
      <c r="Q60" s="218"/>
      <c r="R60" s="88"/>
      <c r="S60" s="88"/>
      <c r="T60" s="88"/>
      <c r="U60" s="88"/>
      <c r="V60" s="88"/>
      <c r="W60" s="237"/>
    </row>
    <row r="61" spans="2:35" ht="25.9" customHeight="1">
      <c r="B61" s="529">
        <v>5</v>
      </c>
      <c r="C61" s="591" t="s">
        <v>92</v>
      </c>
      <c r="D61" s="592"/>
      <c r="E61" s="592"/>
      <c r="F61" s="592"/>
      <c r="G61" s="592"/>
      <c r="H61" s="592"/>
      <c r="I61" s="592"/>
      <c r="J61" s="592"/>
      <c r="K61" s="593"/>
      <c r="L61" s="464" t="s">
        <v>240</v>
      </c>
      <c r="M61" s="465"/>
      <c r="N61" s="465"/>
      <c r="O61" s="465"/>
      <c r="P61" s="465"/>
      <c r="Q61" s="594"/>
      <c r="R61" s="598" t="s">
        <v>93</v>
      </c>
      <c r="S61" s="599"/>
      <c r="T61" s="599"/>
      <c r="U61" s="599"/>
      <c r="V61" s="600"/>
      <c r="W61" s="601" t="s">
        <v>402</v>
      </c>
      <c r="X61" s="602"/>
      <c r="Y61" s="602"/>
      <c r="Z61" s="602"/>
      <c r="AA61" s="602"/>
      <c r="AB61" s="602"/>
      <c r="AC61" s="602"/>
      <c r="AD61" s="602"/>
      <c r="AE61" s="602"/>
      <c r="AF61" s="602"/>
      <c r="AG61" s="602"/>
      <c r="AH61" s="602"/>
      <c r="AI61" s="603"/>
    </row>
    <row r="62" spans="2:35" ht="25.9" customHeight="1">
      <c r="B62" s="531"/>
      <c r="C62" s="591"/>
      <c r="D62" s="592"/>
      <c r="E62" s="592"/>
      <c r="F62" s="592"/>
      <c r="G62" s="592"/>
      <c r="H62" s="592"/>
      <c r="I62" s="592"/>
      <c r="J62" s="592"/>
      <c r="K62" s="593"/>
      <c r="L62" s="595"/>
      <c r="M62" s="596"/>
      <c r="N62" s="596"/>
      <c r="O62" s="596"/>
      <c r="P62" s="596"/>
      <c r="Q62" s="597"/>
      <c r="R62" s="598"/>
      <c r="S62" s="599"/>
      <c r="T62" s="599"/>
      <c r="U62" s="599"/>
      <c r="V62" s="600"/>
      <c r="W62" s="604"/>
      <c r="X62" s="605"/>
      <c r="Y62" s="605"/>
      <c r="Z62" s="605"/>
      <c r="AA62" s="605"/>
      <c r="AB62" s="605"/>
      <c r="AC62" s="605"/>
      <c r="AD62" s="605"/>
      <c r="AE62" s="605"/>
      <c r="AF62" s="605"/>
      <c r="AG62" s="605"/>
      <c r="AH62" s="605"/>
      <c r="AI62" s="606"/>
    </row>
    <row r="63" spans="2:35" ht="12.6" customHeight="1">
      <c r="B63" s="104"/>
      <c r="C63" s="105"/>
      <c r="D63" s="106"/>
      <c r="E63" s="106"/>
      <c r="F63" s="106"/>
      <c r="G63" s="106"/>
      <c r="H63" s="106"/>
      <c r="I63" s="106"/>
      <c r="J63" s="106"/>
      <c r="K63" s="106"/>
      <c r="L63" s="217"/>
      <c r="M63" s="217"/>
      <c r="N63" s="217"/>
      <c r="O63" s="217"/>
      <c r="P63" s="217"/>
      <c r="Q63" s="217"/>
      <c r="R63" s="107"/>
      <c r="S63" s="108"/>
      <c r="T63" s="108"/>
      <c r="U63" s="108"/>
      <c r="V63" s="108"/>
      <c r="W63" s="228"/>
      <c r="X63" s="222"/>
      <c r="Y63" s="222"/>
      <c r="Z63" s="222"/>
      <c r="AA63" s="222"/>
      <c r="AB63" s="222"/>
      <c r="AC63" s="222"/>
      <c r="AD63" s="222"/>
      <c r="AE63" s="222"/>
      <c r="AF63" s="222"/>
      <c r="AG63" s="222"/>
      <c r="AH63" s="222"/>
      <c r="AI63" s="222"/>
    </row>
    <row r="64" spans="2:35" ht="25.9" customHeight="1">
      <c r="B64" s="566">
        <v>6</v>
      </c>
      <c r="C64" s="110"/>
      <c r="D64" s="229"/>
      <c r="E64" s="76" t="s">
        <v>94</v>
      </c>
      <c r="F64" s="217"/>
      <c r="G64" s="217"/>
      <c r="H64" s="217"/>
      <c r="I64" s="217"/>
      <c r="J64" s="217"/>
      <c r="K64" s="224"/>
      <c r="L64" s="569" t="s">
        <v>395</v>
      </c>
      <c r="M64" s="570"/>
      <c r="N64" s="570"/>
      <c r="O64" s="570"/>
      <c r="P64" s="570"/>
      <c r="Q64" s="570"/>
      <c r="R64" s="570"/>
      <c r="S64" s="570"/>
      <c r="T64" s="570"/>
      <c r="U64" s="570"/>
      <c r="V64" s="570"/>
      <c r="W64" s="570"/>
      <c r="X64" s="570"/>
      <c r="Y64" s="570"/>
      <c r="Z64" s="570"/>
      <c r="AA64" s="570"/>
      <c r="AB64" s="570"/>
      <c r="AC64" s="570"/>
      <c r="AD64" s="570"/>
      <c r="AE64" s="570"/>
      <c r="AF64" s="570"/>
      <c r="AG64" s="570"/>
      <c r="AH64" s="570"/>
      <c r="AI64" s="571"/>
    </row>
    <row r="65" spans="2:39" ht="25.9" customHeight="1">
      <c r="B65" s="567"/>
      <c r="C65" s="572" t="s">
        <v>95</v>
      </c>
      <c r="D65" s="573"/>
      <c r="E65" s="76" t="s">
        <v>96</v>
      </c>
      <c r="F65" s="217"/>
      <c r="G65" s="217"/>
      <c r="H65" s="217"/>
      <c r="I65" s="217"/>
      <c r="J65" s="217"/>
      <c r="K65" s="224"/>
      <c r="L65" s="569" t="s">
        <v>396</v>
      </c>
      <c r="M65" s="570"/>
      <c r="N65" s="570"/>
      <c r="O65" s="570"/>
      <c r="P65" s="570"/>
      <c r="Q65" s="570"/>
      <c r="R65" s="570"/>
      <c r="S65" s="570"/>
      <c r="T65" s="570"/>
      <c r="U65" s="570"/>
      <c r="V65" s="570"/>
      <c r="W65" s="570"/>
      <c r="X65" s="570"/>
      <c r="Y65" s="570"/>
      <c r="Z65" s="570"/>
      <c r="AA65" s="570"/>
      <c r="AB65" s="570"/>
      <c r="AC65" s="570"/>
      <c r="AD65" s="570"/>
      <c r="AE65" s="570"/>
      <c r="AF65" s="570"/>
      <c r="AG65" s="570"/>
      <c r="AH65" s="570"/>
      <c r="AI65" s="571"/>
    </row>
    <row r="66" spans="2:39" ht="25.9" customHeight="1">
      <c r="B66" s="567"/>
      <c r="C66" s="572"/>
      <c r="D66" s="573"/>
      <c r="E66" s="76" t="s">
        <v>97</v>
      </c>
      <c r="F66" s="217"/>
      <c r="G66" s="217"/>
      <c r="H66" s="217"/>
      <c r="I66" s="217"/>
      <c r="J66" s="217"/>
      <c r="K66" s="224"/>
      <c r="L66" s="574" t="s">
        <v>341</v>
      </c>
      <c r="M66" s="495"/>
      <c r="N66" s="495"/>
      <c r="O66" s="495"/>
      <c r="P66" s="495"/>
      <c r="Q66" s="495"/>
      <c r="R66" s="495"/>
      <c r="S66" s="495"/>
      <c r="T66" s="495"/>
      <c r="U66" s="495"/>
      <c r="V66" s="495"/>
      <c r="W66" s="495"/>
      <c r="X66" s="495"/>
      <c r="Y66" s="495"/>
      <c r="Z66" s="495"/>
      <c r="AA66" s="495"/>
      <c r="AB66" s="495"/>
      <c r="AC66" s="495"/>
      <c r="AD66" s="495"/>
      <c r="AE66" s="495"/>
      <c r="AF66" s="495"/>
      <c r="AG66" s="495"/>
      <c r="AH66" s="495"/>
      <c r="AI66" s="496"/>
      <c r="AM66" s="150" t="s">
        <v>341</v>
      </c>
    </row>
    <row r="67" spans="2:39" ht="25.9" customHeight="1">
      <c r="B67" s="567"/>
      <c r="C67" s="572"/>
      <c r="D67" s="573"/>
      <c r="E67" s="76" t="s">
        <v>98</v>
      </c>
      <c r="F67" s="217"/>
      <c r="G67" s="217"/>
      <c r="H67" s="217"/>
      <c r="I67" s="217"/>
      <c r="J67" s="217"/>
      <c r="K67" s="224"/>
      <c r="L67" s="569" t="s">
        <v>397</v>
      </c>
      <c r="M67" s="570"/>
      <c r="N67" s="570"/>
      <c r="O67" s="570"/>
      <c r="P67" s="570"/>
      <c r="Q67" s="570"/>
      <c r="R67" s="570"/>
      <c r="S67" s="570"/>
      <c r="T67" s="570"/>
      <c r="U67" s="570"/>
      <c r="V67" s="570"/>
      <c r="W67" s="570"/>
      <c r="X67" s="570"/>
      <c r="Y67" s="570"/>
      <c r="Z67" s="570"/>
      <c r="AA67" s="570"/>
      <c r="AB67" s="570"/>
      <c r="AC67" s="570"/>
      <c r="AD67" s="570"/>
      <c r="AE67" s="570"/>
      <c r="AF67" s="570"/>
      <c r="AG67" s="570"/>
      <c r="AH67" s="570"/>
      <c r="AI67" s="571"/>
      <c r="AM67" s="150" t="s">
        <v>335</v>
      </c>
    </row>
    <row r="68" spans="2:39" ht="25.9" customHeight="1">
      <c r="B68" s="567"/>
      <c r="C68" s="230"/>
      <c r="D68" s="231"/>
      <c r="E68" s="76" t="s">
        <v>99</v>
      </c>
      <c r="F68" s="217"/>
      <c r="G68" s="217"/>
      <c r="H68" s="217"/>
      <c r="I68" s="217"/>
      <c r="J68" s="217"/>
      <c r="K68" s="224"/>
      <c r="L68" s="558" t="s">
        <v>398</v>
      </c>
      <c r="M68" s="559"/>
      <c r="N68" s="558" t="s">
        <v>398</v>
      </c>
      <c r="O68" s="559"/>
      <c r="P68" s="558" t="s">
        <v>398</v>
      </c>
      <c r="Q68" s="559"/>
      <c r="R68" s="558" t="s">
        <v>398</v>
      </c>
      <c r="S68" s="559"/>
      <c r="T68" s="558" t="s">
        <v>398</v>
      </c>
      <c r="U68" s="559"/>
      <c r="V68" s="558" t="s">
        <v>398</v>
      </c>
      <c r="W68" s="559"/>
      <c r="X68" s="558" t="s">
        <v>399</v>
      </c>
      <c r="Y68" s="559"/>
      <c r="Z68" s="320" t="s">
        <v>100</v>
      </c>
      <c r="AA68" s="320"/>
      <c r="AB68" s="320"/>
      <c r="AC68" s="320"/>
      <c r="AD68" s="320"/>
      <c r="AE68" s="320"/>
      <c r="AF68" s="320"/>
      <c r="AG68" s="320"/>
      <c r="AH68" s="320"/>
      <c r="AI68" s="321"/>
      <c r="AM68" s="150" t="s">
        <v>336</v>
      </c>
    </row>
    <row r="69" spans="2:39" ht="17.25" customHeight="1">
      <c r="B69" s="568"/>
      <c r="C69" s="560" t="s">
        <v>101</v>
      </c>
      <c r="D69" s="561"/>
      <c r="E69" s="561"/>
      <c r="F69" s="561"/>
      <c r="G69" s="561"/>
      <c r="H69" s="561"/>
      <c r="I69" s="561"/>
      <c r="J69" s="561"/>
      <c r="K69" s="561"/>
      <c r="L69" s="561"/>
      <c r="M69" s="561"/>
      <c r="N69" s="561"/>
      <c r="O69" s="561"/>
      <c r="P69" s="561"/>
      <c r="Q69" s="561"/>
      <c r="R69" s="561"/>
      <c r="S69" s="561"/>
      <c r="T69" s="561"/>
      <c r="U69" s="561"/>
      <c r="V69" s="561"/>
      <c r="W69" s="561"/>
      <c r="X69" s="561"/>
      <c r="Y69" s="561"/>
      <c r="Z69" s="561"/>
      <c r="AA69" s="561"/>
      <c r="AB69" s="561"/>
      <c r="AC69" s="561"/>
      <c r="AD69" s="561"/>
      <c r="AE69" s="561"/>
      <c r="AF69" s="561"/>
      <c r="AG69" s="561"/>
      <c r="AH69" s="561"/>
      <c r="AI69" s="562"/>
      <c r="AM69" s="150" t="s">
        <v>337</v>
      </c>
    </row>
    <row r="70" spans="2:39" ht="15" customHeight="1">
      <c r="P70" s="237"/>
      <c r="Q70" s="237"/>
      <c r="R70" s="237"/>
      <c r="S70" s="237"/>
      <c r="T70" s="237"/>
      <c r="U70" s="237"/>
      <c r="AM70" s="330" t="s">
        <v>249</v>
      </c>
    </row>
    <row r="71" spans="2:39" ht="14.25">
      <c r="B71" s="563" t="s">
        <v>102</v>
      </c>
      <c r="C71" s="564"/>
      <c r="D71" s="564"/>
      <c r="E71" s="564"/>
      <c r="F71" s="564"/>
      <c r="G71" s="564"/>
      <c r="H71" s="564"/>
      <c r="I71" s="564"/>
      <c r="J71" s="564"/>
      <c r="K71" s="564"/>
      <c r="L71" s="564"/>
      <c r="M71" s="564"/>
      <c r="N71" s="564"/>
      <c r="O71" s="564"/>
      <c r="P71" s="564"/>
      <c r="Q71" s="564"/>
      <c r="R71" s="564"/>
      <c r="S71" s="564"/>
      <c r="T71" s="564"/>
      <c r="U71" s="564"/>
      <c r="V71" s="564"/>
      <c r="W71" s="564"/>
      <c r="X71" s="564"/>
      <c r="Y71" s="564"/>
      <c r="Z71" s="564"/>
      <c r="AA71" s="564"/>
      <c r="AB71" s="564"/>
      <c r="AC71" s="564"/>
      <c r="AD71" s="564"/>
      <c r="AE71" s="564"/>
      <c r="AF71" s="564"/>
      <c r="AG71" s="565" t="s">
        <v>103</v>
      </c>
      <c r="AH71" s="565"/>
      <c r="AI71" s="565"/>
    </row>
    <row r="72" spans="2:39" ht="30" customHeight="1">
      <c r="B72" s="675" t="s">
        <v>348</v>
      </c>
      <c r="C72" s="675"/>
      <c r="D72" s="673" t="s">
        <v>370</v>
      </c>
      <c r="E72" s="674"/>
      <c r="F72" s="674"/>
      <c r="G72" s="674"/>
      <c r="H72" s="674"/>
      <c r="I72" s="674"/>
      <c r="J72" s="674"/>
      <c r="K72" s="674"/>
      <c r="L72" s="674"/>
      <c r="M72" s="674"/>
      <c r="N72" s="674"/>
      <c r="O72" s="674"/>
      <c r="P72" s="674"/>
      <c r="Q72" s="674"/>
      <c r="R72" s="674"/>
      <c r="S72" s="674"/>
      <c r="T72" s="674"/>
      <c r="U72" s="674"/>
      <c r="V72" s="674"/>
      <c r="W72" s="674"/>
      <c r="X72" s="674"/>
      <c r="Y72" s="674"/>
      <c r="Z72" s="674"/>
      <c r="AA72" s="674"/>
      <c r="AB72" s="674"/>
      <c r="AC72" s="674"/>
      <c r="AD72" s="674"/>
      <c r="AE72" s="674"/>
      <c r="AF72" s="674"/>
      <c r="AG72" s="525" t="s">
        <v>400</v>
      </c>
      <c r="AH72" s="525"/>
      <c r="AI72" s="525"/>
    </row>
    <row r="73" spans="2:39" ht="45" customHeight="1">
      <c r="B73" s="675" t="s">
        <v>349</v>
      </c>
      <c r="C73" s="675"/>
      <c r="D73" s="644" t="s">
        <v>369</v>
      </c>
      <c r="E73" s="646"/>
      <c r="F73" s="646"/>
      <c r="G73" s="646"/>
      <c r="H73" s="646"/>
      <c r="I73" s="646"/>
      <c r="J73" s="646"/>
      <c r="K73" s="646"/>
      <c r="L73" s="646"/>
      <c r="M73" s="646"/>
      <c r="N73" s="646"/>
      <c r="O73" s="646"/>
      <c r="P73" s="646"/>
      <c r="Q73" s="646"/>
      <c r="R73" s="646"/>
      <c r="S73" s="646"/>
      <c r="T73" s="646"/>
      <c r="U73" s="646"/>
      <c r="V73" s="646"/>
      <c r="W73" s="646"/>
      <c r="X73" s="646"/>
      <c r="Y73" s="646"/>
      <c r="Z73" s="646"/>
      <c r="AA73" s="646"/>
      <c r="AB73" s="646"/>
      <c r="AC73" s="646"/>
      <c r="AD73" s="646"/>
      <c r="AE73" s="646"/>
      <c r="AF73" s="646"/>
      <c r="AG73" s="525" t="s">
        <v>400</v>
      </c>
      <c r="AH73" s="525"/>
      <c r="AI73" s="525"/>
    </row>
    <row r="74" spans="2:39" ht="45" customHeight="1">
      <c r="B74" s="675" t="s">
        <v>350</v>
      </c>
      <c r="C74" s="675"/>
      <c r="D74" s="644" t="s">
        <v>359</v>
      </c>
      <c r="E74" s="646"/>
      <c r="F74" s="646"/>
      <c r="G74" s="646"/>
      <c r="H74" s="646"/>
      <c r="I74" s="646"/>
      <c r="J74" s="646"/>
      <c r="K74" s="646"/>
      <c r="L74" s="646"/>
      <c r="M74" s="646"/>
      <c r="N74" s="646"/>
      <c r="O74" s="646"/>
      <c r="P74" s="646"/>
      <c r="Q74" s="646"/>
      <c r="R74" s="646"/>
      <c r="S74" s="646"/>
      <c r="T74" s="646"/>
      <c r="U74" s="646"/>
      <c r="V74" s="646"/>
      <c r="W74" s="646"/>
      <c r="X74" s="646"/>
      <c r="Y74" s="646"/>
      <c r="Z74" s="646"/>
      <c r="AA74" s="646"/>
      <c r="AB74" s="646"/>
      <c r="AC74" s="646"/>
      <c r="AD74" s="646"/>
      <c r="AE74" s="646"/>
      <c r="AF74" s="646"/>
      <c r="AG74" s="525" t="s">
        <v>400</v>
      </c>
      <c r="AH74" s="525"/>
      <c r="AI74" s="525"/>
    </row>
    <row r="75" spans="2:39" ht="45" customHeight="1">
      <c r="B75" s="675" t="s">
        <v>351</v>
      </c>
      <c r="C75" s="675"/>
      <c r="D75" s="644" t="s">
        <v>360</v>
      </c>
      <c r="E75" s="646"/>
      <c r="F75" s="646"/>
      <c r="G75" s="646"/>
      <c r="H75" s="646"/>
      <c r="I75" s="646"/>
      <c r="J75" s="646"/>
      <c r="K75" s="646"/>
      <c r="L75" s="646"/>
      <c r="M75" s="646"/>
      <c r="N75" s="646"/>
      <c r="O75" s="646"/>
      <c r="P75" s="646"/>
      <c r="Q75" s="646"/>
      <c r="R75" s="646"/>
      <c r="S75" s="646"/>
      <c r="T75" s="646"/>
      <c r="U75" s="646"/>
      <c r="V75" s="646"/>
      <c r="W75" s="646"/>
      <c r="X75" s="646"/>
      <c r="Y75" s="646"/>
      <c r="Z75" s="646"/>
      <c r="AA75" s="646"/>
      <c r="AB75" s="646"/>
      <c r="AC75" s="646"/>
      <c r="AD75" s="646"/>
      <c r="AE75" s="646"/>
      <c r="AF75" s="646"/>
      <c r="AG75" s="525" t="s">
        <v>400</v>
      </c>
      <c r="AH75" s="525"/>
      <c r="AI75" s="525"/>
    </row>
    <row r="76" spans="2:39" ht="43.5" customHeight="1">
      <c r="B76" s="675" t="s">
        <v>352</v>
      </c>
      <c r="C76" s="675"/>
      <c r="D76" s="673" t="s">
        <v>371</v>
      </c>
      <c r="E76" s="674"/>
      <c r="F76" s="674"/>
      <c r="G76" s="674"/>
      <c r="H76" s="674"/>
      <c r="I76" s="674"/>
      <c r="J76" s="674"/>
      <c r="K76" s="674"/>
      <c r="L76" s="674"/>
      <c r="M76" s="674"/>
      <c r="N76" s="674"/>
      <c r="O76" s="674"/>
      <c r="P76" s="674"/>
      <c r="Q76" s="674"/>
      <c r="R76" s="674"/>
      <c r="S76" s="674"/>
      <c r="T76" s="674"/>
      <c r="U76" s="674"/>
      <c r="V76" s="674"/>
      <c r="W76" s="674"/>
      <c r="X76" s="674"/>
      <c r="Y76" s="674"/>
      <c r="Z76" s="674"/>
      <c r="AA76" s="674"/>
      <c r="AB76" s="674"/>
      <c r="AC76" s="674"/>
      <c r="AD76" s="674"/>
      <c r="AE76" s="674"/>
      <c r="AF76" s="674"/>
      <c r="AG76" s="526" t="s">
        <v>104</v>
      </c>
      <c r="AH76" s="526"/>
      <c r="AI76" s="526"/>
    </row>
    <row r="77" spans="2:39" ht="30" customHeight="1">
      <c r="B77" s="675" t="s">
        <v>353</v>
      </c>
      <c r="C77" s="675"/>
      <c r="D77" s="490" t="s">
        <v>375</v>
      </c>
      <c r="E77" s="490"/>
      <c r="F77" s="490"/>
      <c r="G77" s="490"/>
      <c r="H77" s="490"/>
      <c r="I77" s="490"/>
      <c r="J77" s="490"/>
      <c r="K77" s="490"/>
      <c r="L77" s="490"/>
      <c r="M77" s="490"/>
      <c r="N77" s="490"/>
      <c r="O77" s="490"/>
      <c r="P77" s="490"/>
      <c r="Q77" s="490"/>
      <c r="R77" s="490"/>
      <c r="S77" s="490"/>
      <c r="T77" s="490"/>
      <c r="U77" s="490"/>
      <c r="V77" s="490"/>
      <c r="W77" s="490"/>
      <c r="X77" s="490"/>
      <c r="Y77" s="490"/>
      <c r="Z77" s="490"/>
      <c r="AA77" s="490"/>
      <c r="AB77" s="490"/>
      <c r="AC77" s="490"/>
      <c r="AD77" s="490"/>
      <c r="AE77" s="490"/>
      <c r="AF77" s="491"/>
      <c r="AG77" s="526" t="s">
        <v>104</v>
      </c>
      <c r="AH77" s="526"/>
      <c r="AI77" s="526"/>
    </row>
    <row r="78" spans="2:39" ht="30" customHeight="1">
      <c r="B78" s="675" t="s">
        <v>354</v>
      </c>
      <c r="C78" s="675"/>
      <c r="D78" s="490" t="s">
        <v>376</v>
      </c>
      <c r="E78" s="490"/>
      <c r="F78" s="490"/>
      <c r="G78" s="490"/>
      <c r="H78" s="490"/>
      <c r="I78" s="490"/>
      <c r="J78" s="490"/>
      <c r="K78" s="490"/>
      <c r="L78" s="490"/>
      <c r="M78" s="490"/>
      <c r="N78" s="490"/>
      <c r="O78" s="490"/>
      <c r="P78" s="490"/>
      <c r="Q78" s="490"/>
      <c r="R78" s="490"/>
      <c r="S78" s="490"/>
      <c r="T78" s="490"/>
      <c r="U78" s="490"/>
      <c r="V78" s="490"/>
      <c r="W78" s="490"/>
      <c r="X78" s="490"/>
      <c r="Y78" s="490"/>
      <c r="Z78" s="490"/>
      <c r="AA78" s="490"/>
      <c r="AB78" s="490"/>
      <c r="AC78" s="490"/>
      <c r="AD78" s="490"/>
      <c r="AE78" s="490"/>
      <c r="AF78" s="491"/>
      <c r="AG78" s="526" t="s">
        <v>104</v>
      </c>
      <c r="AH78" s="526"/>
      <c r="AI78" s="526"/>
    </row>
    <row r="79" spans="2:39" ht="30" customHeight="1">
      <c r="B79" s="675" t="s">
        <v>355</v>
      </c>
      <c r="C79" s="675"/>
      <c r="D79" s="488" t="s">
        <v>361</v>
      </c>
      <c r="E79" s="488"/>
      <c r="F79" s="488"/>
      <c r="G79" s="488"/>
      <c r="H79" s="488"/>
      <c r="I79" s="488"/>
      <c r="J79" s="488"/>
      <c r="K79" s="488"/>
      <c r="L79" s="488"/>
      <c r="M79" s="488"/>
      <c r="N79" s="488"/>
      <c r="O79" s="488"/>
      <c r="P79" s="488"/>
      <c r="Q79" s="488"/>
      <c r="R79" s="488"/>
      <c r="S79" s="488"/>
      <c r="T79" s="488"/>
      <c r="U79" s="488"/>
      <c r="V79" s="488"/>
      <c r="W79" s="488"/>
      <c r="X79" s="488"/>
      <c r="Y79" s="488"/>
      <c r="Z79" s="488"/>
      <c r="AA79" s="488"/>
      <c r="AB79" s="488"/>
      <c r="AC79" s="488"/>
      <c r="AD79" s="488"/>
      <c r="AE79" s="488"/>
      <c r="AF79" s="489"/>
      <c r="AG79" s="525" t="s">
        <v>400</v>
      </c>
      <c r="AH79" s="525"/>
      <c r="AI79" s="525"/>
    </row>
    <row r="80" spans="2:39">
      <c r="B80" s="675" t="s">
        <v>362</v>
      </c>
      <c r="C80" s="675"/>
      <c r="D80" s="488" t="s">
        <v>356</v>
      </c>
      <c r="E80" s="488"/>
      <c r="F80" s="488"/>
      <c r="G80" s="488"/>
      <c r="H80" s="488"/>
      <c r="I80" s="488"/>
      <c r="J80" s="488"/>
      <c r="K80" s="488"/>
      <c r="L80" s="488"/>
      <c r="M80" s="488"/>
      <c r="N80" s="488"/>
      <c r="O80" s="488"/>
      <c r="P80" s="488"/>
      <c r="Q80" s="488"/>
      <c r="R80" s="488"/>
      <c r="S80" s="488"/>
      <c r="T80" s="488"/>
      <c r="U80" s="488"/>
      <c r="V80" s="488"/>
      <c r="W80" s="488"/>
      <c r="X80" s="488"/>
      <c r="Y80" s="488"/>
      <c r="Z80" s="488"/>
      <c r="AA80" s="488"/>
      <c r="AB80" s="488"/>
      <c r="AC80" s="488"/>
      <c r="AD80" s="488"/>
      <c r="AE80" s="488"/>
      <c r="AF80" s="489"/>
      <c r="AG80" s="526" t="s">
        <v>104</v>
      </c>
      <c r="AH80" s="526"/>
      <c r="AI80" s="526"/>
    </row>
    <row r="81" spans="2:36" ht="15" customHeight="1">
      <c r="B81" s="557"/>
      <c r="C81" s="557"/>
      <c r="D81" s="557"/>
      <c r="E81" s="557"/>
      <c r="F81" s="557"/>
      <c r="G81" s="557"/>
      <c r="H81" s="557"/>
      <c r="I81" s="557"/>
      <c r="J81" s="557"/>
      <c r="K81" s="557"/>
      <c r="L81" s="557"/>
      <c r="M81" s="557"/>
      <c r="N81" s="557"/>
      <c r="O81" s="557"/>
      <c r="P81" s="557"/>
      <c r="Q81" s="557"/>
      <c r="R81" s="557"/>
      <c r="S81" s="557"/>
      <c r="T81" s="557"/>
      <c r="U81" s="557"/>
      <c r="V81" s="557"/>
      <c r="W81" s="527" t="s">
        <v>194</v>
      </c>
      <c r="X81" s="527"/>
      <c r="Y81" s="527"/>
      <c r="Z81" s="527"/>
      <c r="AA81" s="527"/>
      <c r="AB81" s="527"/>
      <c r="AC81" s="527"/>
      <c r="AD81" s="527"/>
      <c r="AE81" s="527"/>
      <c r="AF81" s="527"/>
      <c r="AG81" s="527"/>
      <c r="AH81" s="527"/>
      <c r="AI81" s="527"/>
      <c r="AJ81" s="527"/>
    </row>
    <row r="83" spans="2:36">
      <c r="B83" s="676"/>
      <c r="C83" s="652"/>
      <c r="D83" s="652"/>
      <c r="E83" s="652"/>
      <c r="F83" s="652"/>
      <c r="G83" s="652"/>
      <c r="H83" s="652"/>
      <c r="I83" s="652"/>
      <c r="J83" s="652"/>
      <c r="K83" s="652"/>
      <c r="L83" s="652"/>
      <c r="M83" s="652"/>
      <c r="N83" s="652"/>
      <c r="O83" s="652"/>
      <c r="P83" s="652"/>
      <c r="Q83" s="652"/>
      <c r="R83" s="652"/>
      <c r="S83" s="652"/>
      <c r="T83" s="652"/>
      <c r="U83" s="652"/>
      <c r="V83" s="652"/>
      <c r="W83" s="652"/>
      <c r="X83" s="652"/>
      <c r="Y83" s="652"/>
      <c r="Z83" s="652"/>
      <c r="AA83" s="652"/>
      <c r="AB83" s="652"/>
      <c r="AC83" s="652"/>
      <c r="AD83" s="652"/>
      <c r="AE83" s="652"/>
      <c r="AF83" s="653"/>
    </row>
    <row r="84" spans="2:36">
      <c r="B84" s="642"/>
      <c r="C84" s="642"/>
      <c r="D84" s="642"/>
      <c r="E84" s="642"/>
      <c r="F84" s="642"/>
      <c r="G84" s="642"/>
      <c r="H84" s="642"/>
      <c r="I84" s="642"/>
      <c r="J84" s="642"/>
      <c r="K84" s="642"/>
      <c r="L84" s="642"/>
      <c r="M84" s="642"/>
      <c r="N84" s="642"/>
      <c r="O84" s="642"/>
      <c r="P84" s="642"/>
      <c r="Q84" s="642"/>
      <c r="R84" s="642"/>
      <c r="S84" s="642"/>
      <c r="T84" s="642"/>
      <c r="U84" s="642"/>
      <c r="V84" s="642"/>
      <c r="W84" s="642"/>
      <c r="X84" s="642"/>
      <c r="Y84" s="642"/>
      <c r="Z84" s="642"/>
      <c r="AA84" s="642"/>
      <c r="AB84" s="642"/>
      <c r="AC84" s="642"/>
      <c r="AD84" s="642"/>
      <c r="AE84" s="642"/>
      <c r="AF84" s="642"/>
    </row>
    <row r="85" spans="2:36">
      <c r="B85" s="642"/>
      <c r="C85" s="642"/>
      <c r="D85" s="642"/>
      <c r="E85" s="642"/>
      <c r="F85" s="642"/>
      <c r="G85" s="642"/>
      <c r="H85" s="642"/>
      <c r="I85" s="642"/>
      <c r="J85" s="642"/>
      <c r="K85" s="642"/>
      <c r="L85" s="642"/>
      <c r="M85" s="642"/>
      <c r="N85" s="642"/>
      <c r="O85" s="642"/>
      <c r="P85" s="642"/>
      <c r="Q85" s="642"/>
      <c r="R85" s="642"/>
      <c r="S85" s="642"/>
      <c r="T85" s="642"/>
      <c r="U85" s="642"/>
      <c r="V85" s="642"/>
      <c r="W85" s="642"/>
      <c r="X85" s="642"/>
      <c r="Y85" s="642"/>
      <c r="Z85" s="642"/>
      <c r="AA85" s="642"/>
      <c r="AB85" s="642"/>
      <c r="AC85" s="642"/>
      <c r="AD85" s="642"/>
      <c r="AE85" s="642"/>
      <c r="AF85" s="642"/>
    </row>
    <row r="86" spans="2:36">
      <c r="B86" s="642"/>
      <c r="C86" s="642"/>
      <c r="D86" s="642"/>
      <c r="E86" s="642"/>
      <c r="F86" s="642"/>
      <c r="G86" s="642"/>
      <c r="H86" s="642"/>
      <c r="I86" s="642"/>
      <c r="J86" s="642"/>
      <c r="K86" s="642"/>
      <c r="L86" s="642"/>
      <c r="M86" s="642"/>
      <c r="N86" s="642"/>
      <c r="O86" s="642"/>
      <c r="P86" s="642"/>
      <c r="Q86" s="642"/>
      <c r="R86" s="642"/>
      <c r="S86" s="642"/>
      <c r="T86" s="642"/>
      <c r="U86" s="642"/>
      <c r="V86" s="642"/>
      <c r="W86" s="642"/>
      <c r="X86" s="642"/>
      <c r="Y86" s="642"/>
      <c r="Z86" s="642"/>
      <c r="AA86" s="642"/>
      <c r="AB86" s="642"/>
      <c r="AC86" s="642"/>
      <c r="AD86" s="642"/>
      <c r="AE86" s="642"/>
      <c r="AF86" s="642"/>
    </row>
    <row r="87" spans="2:36">
      <c r="B87" s="642"/>
      <c r="C87" s="642"/>
      <c r="D87" s="642"/>
      <c r="E87" s="642"/>
      <c r="F87" s="642"/>
      <c r="G87" s="642"/>
      <c r="H87" s="642"/>
      <c r="I87" s="642"/>
      <c r="J87" s="642"/>
      <c r="K87" s="642"/>
      <c r="L87" s="642"/>
      <c r="M87" s="642"/>
      <c r="N87" s="642"/>
      <c r="O87" s="642"/>
      <c r="P87" s="642"/>
      <c r="Q87" s="642"/>
      <c r="R87" s="642"/>
      <c r="S87" s="642"/>
      <c r="T87" s="642"/>
      <c r="U87" s="642"/>
      <c r="V87" s="642"/>
      <c r="W87" s="642"/>
      <c r="X87" s="642"/>
      <c r="Y87" s="642"/>
      <c r="Z87" s="642"/>
      <c r="AA87" s="642"/>
      <c r="AB87" s="642"/>
      <c r="AC87" s="642"/>
      <c r="AD87" s="642"/>
      <c r="AE87" s="642"/>
      <c r="AF87" s="642"/>
    </row>
    <row r="88" spans="2:36">
      <c r="B88" s="642"/>
      <c r="C88" s="642"/>
      <c r="D88" s="642"/>
      <c r="E88" s="642"/>
      <c r="F88" s="642"/>
      <c r="G88" s="642"/>
      <c r="H88" s="642"/>
      <c r="I88" s="642"/>
      <c r="J88" s="642"/>
      <c r="K88" s="642"/>
      <c r="L88" s="642"/>
      <c r="M88" s="642"/>
      <c r="N88" s="642"/>
      <c r="O88" s="642"/>
      <c r="P88" s="642"/>
      <c r="Q88" s="642"/>
      <c r="R88" s="642"/>
      <c r="S88" s="642"/>
      <c r="T88" s="642"/>
      <c r="U88" s="642"/>
      <c r="V88" s="642"/>
      <c r="W88" s="642"/>
      <c r="X88" s="642"/>
      <c r="Y88" s="642"/>
      <c r="Z88" s="642"/>
      <c r="AA88" s="642"/>
      <c r="AB88" s="642"/>
      <c r="AC88" s="642"/>
      <c r="AD88" s="642"/>
      <c r="AE88" s="642"/>
      <c r="AF88" s="642"/>
    </row>
    <row r="89" spans="2:36">
      <c r="B89" s="642"/>
      <c r="C89" s="642"/>
      <c r="D89" s="642"/>
      <c r="E89" s="642"/>
      <c r="F89" s="642"/>
      <c r="G89" s="642"/>
      <c r="H89" s="642"/>
      <c r="I89" s="642"/>
      <c r="J89" s="642"/>
      <c r="K89" s="642"/>
      <c r="L89" s="642"/>
      <c r="M89" s="642"/>
      <c r="N89" s="642"/>
      <c r="O89" s="642"/>
      <c r="P89" s="642"/>
      <c r="Q89" s="642"/>
      <c r="R89" s="642"/>
      <c r="S89" s="642"/>
      <c r="T89" s="642"/>
      <c r="U89" s="642"/>
      <c r="V89" s="642"/>
      <c r="W89" s="642"/>
      <c r="X89" s="642"/>
      <c r="Y89" s="642"/>
      <c r="Z89" s="642"/>
      <c r="AA89" s="642"/>
      <c r="AB89" s="642"/>
      <c r="AC89" s="642"/>
      <c r="AD89" s="642"/>
      <c r="AE89" s="642"/>
      <c r="AF89" s="642"/>
    </row>
    <row r="90" spans="2:36">
      <c r="B90" s="642"/>
      <c r="C90" s="642"/>
      <c r="D90" s="642"/>
      <c r="E90" s="642"/>
      <c r="F90" s="642"/>
      <c r="G90" s="642"/>
      <c r="H90" s="642"/>
      <c r="I90" s="642"/>
      <c r="J90" s="642"/>
      <c r="K90" s="642"/>
      <c r="L90" s="642"/>
      <c r="M90" s="642"/>
      <c r="N90" s="642"/>
      <c r="O90" s="642"/>
      <c r="P90" s="642"/>
      <c r="Q90" s="642"/>
      <c r="R90" s="642"/>
      <c r="S90" s="642"/>
      <c r="T90" s="642"/>
      <c r="U90" s="642"/>
      <c r="V90" s="642"/>
      <c r="W90" s="642"/>
      <c r="X90" s="642"/>
      <c r="Y90" s="642"/>
      <c r="Z90" s="642"/>
      <c r="AA90" s="642"/>
      <c r="AB90" s="642"/>
      <c r="AC90" s="642"/>
      <c r="AD90" s="642"/>
      <c r="AE90" s="642"/>
      <c r="AF90" s="642"/>
    </row>
    <row r="91" spans="2:36">
      <c r="B91" s="676"/>
      <c r="C91" s="677"/>
      <c r="D91" s="677"/>
      <c r="E91" s="677"/>
      <c r="F91" s="677"/>
      <c r="G91" s="677"/>
      <c r="H91" s="677"/>
      <c r="I91" s="677"/>
      <c r="J91" s="677"/>
      <c r="K91" s="677"/>
      <c r="L91" s="677"/>
      <c r="M91" s="677"/>
      <c r="N91" s="677"/>
      <c r="O91" s="677"/>
      <c r="P91" s="677"/>
      <c r="Q91" s="677"/>
      <c r="R91" s="677"/>
      <c r="S91" s="677"/>
      <c r="T91" s="677"/>
      <c r="U91" s="677"/>
      <c r="V91" s="677"/>
      <c r="W91" s="677"/>
      <c r="X91" s="677"/>
      <c r="Y91" s="677"/>
      <c r="Z91" s="677"/>
      <c r="AA91" s="677"/>
      <c r="AB91" s="677"/>
      <c r="AC91" s="677"/>
      <c r="AD91" s="677"/>
      <c r="AE91" s="677"/>
      <c r="AF91" s="678"/>
    </row>
  </sheetData>
  <mergeCells count="162">
    <mergeCell ref="L34:P34"/>
    <mergeCell ref="Q34:AH34"/>
    <mergeCell ref="F35:I35"/>
    <mergeCell ref="J35:K35"/>
    <mergeCell ref="L35:P35"/>
    <mergeCell ref="V28:Z28"/>
    <mergeCell ref="C69:AI69"/>
    <mergeCell ref="B71:AF71"/>
    <mergeCell ref="AG71:AI71"/>
    <mergeCell ref="B64:B69"/>
    <mergeCell ref="L64:AI64"/>
    <mergeCell ref="C65:D67"/>
    <mergeCell ref="L65:AI65"/>
    <mergeCell ref="C53:D58"/>
    <mergeCell ref="E53:K53"/>
    <mergeCell ref="E54:K54"/>
    <mergeCell ref="E55:K55"/>
    <mergeCell ref="L57:AI57"/>
    <mergeCell ref="L58:AI58"/>
    <mergeCell ref="B61:B62"/>
    <mergeCell ref="C61:K62"/>
    <mergeCell ref="L61:Q62"/>
    <mergeCell ref="R61:V62"/>
    <mergeCell ref="W61:AI62"/>
    <mergeCell ref="N26:AI26"/>
    <mergeCell ref="AG72:AI72"/>
    <mergeCell ref="B81:V81"/>
    <mergeCell ref="W81:AJ81"/>
    <mergeCell ref="AG78:AI78"/>
    <mergeCell ref="AG79:AI79"/>
    <mergeCell ref="AG80:AI80"/>
    <mergeCell ref="AG75:AI75"/>
    <mergeCell ref="AG76:AI76"/>
    <mergeCell ref="AG77:AI77"/>
    <mergeCell ref="L66:AI66"/>
    <mergeCell ref="L67:AI67"/>
    <mergeCell ref="AG73:AI73"/>
    <mergeCell ref="AG74:AI74"/>
    <mergeCell ref="T68:U68"/>
    <mergeCell ref="Q35:AH35"/>
    <mergeCell ref="F36:P36"/>
    <mergeCell ref="Q36:AH36"/>
    <mergeCell ref="B24:B36"/>
    <mergeCell ref="L68:M68"/>
    <mergeCell ref="N68:O68"/>
    <mergeCell ref="P68:Q68"/>
    <mergeCell ref="R68:S68"/>
    <mergeCell ref="B53:B58"/>
    <mergeCell ref="V68:W68"/>
    <mergeCell ref="X68:Y68"/>
    <mergeCell ref="B42:AI42"/>
    <mergeCell ref="B43:AI43"/>
    <mergeCell ref="W44:AJ44"/>
    <mergeCell ref="B46:B51"/>
    <mergeCell ref="C46:D51"/>
    <mergeCell ref="E46:K50"/>
    <mergeCell ref="L46:AI46"/>
    <mergeCell ref="L47:AI47"/>
    <mergeCell ref="L48:AI48"/>
    <mergeCell ref="L49:AI49"/>
    <mergeCell ref="L50:AI50"/>
    <mergeCell ref="E51:K51"/>
    <mergeCell ref="L51:M51"/>
    <mergeCell ref="N51:O51"/>
    <mergeCell ref="Q51:R51"/>
    <mergeCell ref="T51:U51"/>
    <mergeCell ref="X51:Y51"/>
    <mergeCell ref="Z51:AA51"/>
    <mergeCell ref="AC51:AD51"/>
    <mergeCell ref="AF51:AG51"/>
    <mergeCell ref="B38:B40"/>
    <mergeCell ref="C38:K39"/>
    <mergeCell ref="Y38:AH38"/>
    <mergeCell ref="Y39:AH39"/>
    <mergeCell ref="D40:W40"/>
    <mergeCell ref="Y40:AH40"/>
    <mergeCell ref="AD31:AH31"/>
    <mergeCell ref="E32:K32"/>
    <mergeCell ref="L32:P32"/>
    <mergeCell ref="Q32:V32"/>
    <mergeCell ref="X32:AB32"/>
    <mergeCell ref="AC32:AH32"/>
    <mergeCell ref="F31:J31"/>
    <mergeCell ref="L31:M31"/>
    <mergeCell ref="N31:S31"/>
    <mergeCell ref="T31:U31"/>
    <mergeCell ref="V31:Z31"/>
    <mergeCell ref="AA31:AC31"/>
    <mergeCell ref="C24:D36"/>
    <mergeCell ref="E33:Z33"/>
    <mergeCell ref="AA33:AI33"/>
    <mergeCell ref="E34:E36"/>
    <mergeCell ref="F34:I34"/>
    <mergeCell ref="J34:K34"/>
    <mergeCell ref="F28:J28"/>
    <mergeCell ref="F30:J30"/>
    <mergeCell ref="L30:AI30"/>
    <mergeCell ref="L28:M28"/>
    <mergeCell ref="N28:S28"/>
    <mergeCell ref="T28:U28"/>
    <mergeCell ref="F27:J27"/>
    <mergeCell ref="L27:M27"/>
    <mergeCell ref="N27:S27"/>
    <mergeCell ref="T27:U27"/>
    <mergeCell ref="V27:AH27"/>
    <mergeCell ref="F29:J29"/>
    <mergeCell ref="L29:M29"/>
    <mergeCell ref="N29:S29"/>
    <mergeCell ref="T29:U29"/>
    <mergeCell ref="V29:AH29"/>
    <mergeCell ref="AA28:AG28"/>
    <mergeCell ref="AC1:AJ1"/>
    <mergeCell ref="AH2:AJ3"/>
    <mergeCell ref="F3:AD3"/>
    <mergeCell ref="F4:AD4"/>
    <mergeCell ref="Z5:AA5"/>
    <mergeCell ref="AC5:AD5"/>
    <mergeCell ref="AF5:AG5"/>
    <mergeCell ref="E24:K26"/>
    <mergeCell ref="Y25:AD25"/>
    <mergeCell ref="AF25:AG25"/>
    <mergeCell ref="H16:Z16"/>
    <mergeCell ref="AA16:AI16"/>
    <mergeCell ref="B20:AI22"/>
    <mergeCell ref="Y23:AI23"/>
    <mergeCell ref="R9:S9"/>
    <mergeCell ref="U9:W9"/>
    <mergeCell ref="Q10:AG10"/>
    <mergeCell ref="Q11:AG11"/>
    <mergeCell ref="Q13:AF13"/>
    <mergeCell ref="X14:AG14"/>
    <mergeCell ref="L24:M25"/>
    <mergeCell ref="L26:M26"/>
    <mergeCell ref="N25:W25"/>
    <mergeCell ref="A2:E4"/>
    <mergeCell ref="B83:AF83"/>
    <mergeCell ref="B84:AF84"/>
    <mergeCell ref="B85:AF85"/>
    <mergeCell ref="B86:AF86"/>
    <mergeCell ref="B87:AF87"/>
    <mergeCell ref="B88:AF88"/>
    <mergeCell ref="B89:AF89"/>
    <mergeCell ref="B90:AF90"/>
    <mergeCell ref="B91:AF91"/>
    <mergeCell ref="B72:C72"/>
    <mergeCell ref="B73:C73"/>
    <mergeCell ref="B74:C74"/>
    <mergeCell ref="B75:C75"/>
    <mergeCell ref="B76:C76"/>
    <mergeCell ref="B77:C77"/>
    <mergeCell ref="B78:C78"/>
    <mergeCell ref="B79:C79"/>
    <mergeCell ref="B80:C80"/>
    <mergeCell ref="D72:AF72"/>
    <mergeCell ref="D73:AF73"/>
    <mergeCell ref="D74:AF74"/>
    <mergeCell ref="D75:AF75"/>
    <mergeCell ref="D76:AF76"/>
    <mergeCell ref="D77:AF77"/>
    <mergeCell ref="D78:AF78"/>
    <mergeCell ref="D79:AF79"/>
    <mergeCell ref="D80:AF80"/>
  </mergeCells>
  <phoneticPr fontId="3"/>
  <dataValidations count="9">
    <dataValidation type="list" allowBlank="1" showInputMessage="1" showErrorMessage="1" sqref="L31:M31 L24 L27:M29" xr:uid="{7A8186F2-1D36-484F-80DF-49098761DA87}">
      <formula1>$AL$25:$AL$26</formula1>
    </dataValidation>
    <dataValidation type="list" allowBlank="1" showInputMessage="1" showErrorMessage="1" sqref="T31:U31 T27:U29" xr:uid="{AB619CD8-F7E0-4708-B737-F7071ABEB3BF}">
      <formula1>$AN$25:$AN$26</formula1>
    </dataValidation>
    <dataValidation type="list" allowBlank="1" showInputMessage="1" showErrorMessage="1" sqref="AG72:AI80" xr:uid="{EAA48521-20B0-44F2-AAF0-5C046067B2B7}">
      <formula1>$AT$25:$AT$26</formula1>
    </dataValidation>
    <dataValidation type="list" allowBlank="1" showInputMessage="1" showErrorMessage="1" sqref="AA16:AI16" xr:uid="{DFE09286-2E4C-4227-883D-ED1069872047}">
      <formula1>$AK$16:$AK$18</formula1>
    </dataValidation>
    <dataValidation type="list" allowBlank="1" showInputMessage="1" showErrorMessage="1" sqref="L26" xr:uid="{DD47F3FF-F25C-4A57-A4A6-AB1182B2DB18}">
      <formula1>$AL$27:$AL$28</formula1>
    </dataValidation>
    <dataValidation type="list" allowBlank="1" showInputMessage="1" showErrorMessage="1" sqref="AA33:AI33" xr:uid="{BE9323B2-B275-42EC-8CD1-916E5F077A2F}">
      <formula1>$AO$24:$AO$27</formula1>
    </dataValidation>
    <dataValidation type="list" allowBlank="1" showInputMessage="1" showErrorMessage="1" sqref="F34 F35:I35" xr:uid="{F5C42CF6-35F8-490B-80D9-E59D37129071}">
      <formula1>$AN$1:$AN$15</formula1>
    </dataValidation>
    <dataValidation type="list" allowBlank="1" showInputMessage="1" showErrorMessage="1" sqref="L61:Q62" xr:uid="{C62561F8-16F4-4FE3-80DF-D9CCF427A935}">
      <formula1>$AO$24:$AO$26</formula1>
    </dataValidation>
    <dataValidation type="list" allowBlank="1" showInputMessage="1" showErrorMessage="1" sqref="L66:AI66" xr:uid="{02E3D101-14D0-4129-A703-4FD51C97153B}">
      <formula1>$AM$63:$AM$67</formula1>
    </dataValidation>
  </dataValidations>
  <printOptions horizontalCentered="1" verticalCentered="1"/>
  <pageMargins left="0.39370078740157483" right="0.39370078740157483" top="0.39370078740157483" bottom="0.39370078740157483" header="0.31496062992125984" footer="0.31496062992125984"/>
  <pageSetup paperSize="9" scale="90" fitToHeight="2" orientation="portrait" r:id="rId1"/>
  <headerFooter alignWithMargins="0"/>
  <rowBreaks count="1" manualBreakCount="1">
    <brk id="44" max="3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E2A08-8019-4C52-B2EB-17D50959CC4E}">
  <sheetPr>
    <tabColor rgb="FFFF0000"/>
  </sheetPr>
  <dimension ref="A1:AU92"/>
  <sheetViews>
    <sheetView showGridLines="0" view="pageBreakPreview" topLeftCell="A67" zoomScaleNormal="100" zoomScaleSheetLayoutView="100" workbookViewId="0">
      <selection activeCell="A2" sqref="A2:E4"/>
    </sheetView>
  </sheetViews>
  <sheetFormatPr defaultRowHeight="13.5"/>
  <cols>
    <col min="1" max="1" width="1.375" style="219" customWidth="1"/>
    <col min="2" max="2" width="3.25" style="219" customWidth="1"/>
    <col min="3" max="35" width="2.625" style="219" customWidth="1"/>
    <col min="36" max="36" width="1.25" style="219" customWidth="1"/>
    <col min="37" max="39" width="2.625" style="219" customWidth="1"/>
    <col min="40" max="40" width="7.5" style="219" bestFit="1" customWidth="1"/>
    <col min="41" max="45" width="2.625" style="219" customWidth="1"/>
    <col min="46" max="256" width="9" style="219"/>
    <col min="257" max="257" width="1.375" style="219" customWidth="1"/>
    <col min="258" max="258" width="3.25" style="219" customWidth="1"/>
    <col min="259" max="291" width="2.625" style="219" customWidth="1"/>
    <col min="292" max="292" width="1.25" style="219" customWidth="1"/>
    <col min="293" max="301" width="2.625" style="219" customWidth="1"/>
    <col min="302" max="512" width="9" style="219"/>
    <col min="513" max="513" width="1.375" style="219" customWidth="1"/>
    <col min="514" max="514" width="3.25" style="219" customWidth="1"/>
    <col min="515" max="547" width="2.625" style="219" customWidth="1"/>
    <col min="548" max="548" width="1.25" style="219" customWidth="1"/>
    <col min="549" max="557" width="2.625" style="219" customWidth="1"/>
    <col min="558" max="768" width="9" style="219"/>
    <col min="769" max="769" width="1.375" style="219" customWidth="1"/>
    <col min="770" max="770" width="3.25" style="219" customWidth="1"/>
    <col min="771" max="803" width="2.625" style="219" customWidth="1"/>
    <col min="804" max="804" width="1.25" style="219" customWidth="1"/>
    <col min="805" max="813" width="2.625" style="219" customWidth="1"/>
    <col min="814" max="1024" width="9" style="219"/>
    <col min="1025" max="1025" width="1.375" style="219" customWidth="1"/>
    <col min="1026" max="1026" width="3.25" style="219" customWidth="1"/>
    <col min="1027" max="1059" width="2.625" style="219" customWidth="1"/>
    <col min="1060" max="1060" width="1.25" style="219" customWidth="1"/>
    <col min="1061" max="1069" width="2.625" style="219" customWidth="1"/>
    <col min="1070" max="1280" width="9" style="219"/>
    <col min="1281" max="1281" width="1.375" style="219" customWidth="1"/>
    <col min="1282" max="1282" width="3.25" style="219" customWidth="1"/>
    <col min="1283" max="1315" width="2.625" style="219" customWidth="1"/>
    <col min="1316" max="1316" width="1.25" style="219" customWidth="1"/>
    <col min="1317" max="1325" width="2.625" style="219" customWidth="1"/>
    <col min="1326" max="1536" width="9" style="219"/>
    <col min="1537" max="1537" width="1.375" style="219" customWidth="1"/>
    <col min="1538" max="1538" width="3.25" style="219" customWidth="1"/>
    <col min="1539" max="1571" width="2.625" style="219" customWidth="1"/>
    <col min="1572" max="1572" width="1.25" style="219" customWidth="1"/>
    <col min="1573" max="1581" width="2.625" style="219" customWidth="1"/>
    <col min="1582" max="1792" width="9" style="219"/>
    <col min="1793" max="1793" width="1.375" style="219" customWidth="1"/>
    <col min="1794" max="1794" width="3.25" style="219" customWidth="1"/>
    <col min="1795" max="1827" width="2.625" style="219" customWidth="1"/>
    <col min="1828" max="1828" width="1.25" style="219" customWidth="1"/>
    <col min="1829" max="1837" width="2.625" style="219" customWidth="1"/>
    <col min="1838" max="2048" width="9" style="219"/>
    <col min="2049" max="2049" width="1.375" style="219" customWidth="1"/>
    <col min="2050" max="2050" width="3.25" style="219" customWidth="1"/>
    <col min="2051" max="2083" width="2.625" style="219" customWidth="1"/>
    <col min="2084" max="2084" width="1.25" style="219" customWidth="1"/>
    <col min="2085" max="2093" width="2.625" style="219" customWidth="1"/>
    <col min="2094" max="2304" width="9" style="219"/>
    <col min="2305" max="2305" width="1.375" style="219" customWidth="1"/>
    <col min="2306" max="2306" width="3.25" style="219" customWidth="1"/>
    <col min="2307" max="2339" width="2.625" style="219" customWidth="1"/>
    <col min="2340" max="2340" width="1.25" style="219" customWidth="1"/>
    <col min="2341" max="2349" width="2.625" style="219" customWidth="1"/>
    <col min="2350" max="2560" width="9" style="219"/>
    <col min="2561" max="2561" width="1.375" style="219" customWidth="1"/>
    <col min="2562" max="2562" width="3.25" style="219" customWidth="1"/>
    <col min="2563" max="2595" width="2.625" style="219" customWidth="1"/>
    <col min="2596" max="2596" width="1.25" style="219" customWidth="1"/>
    <col min="2597" max="2605" width="2.625" style="219" customWidth="1"/>
    <col min="2606" max="2816" width="9" style="219"/>
    <col min="2817" max="2817" width="1.375" style="219" customWidth="1"/>
    <col min="2818" max="2818" width="3.25" style="219" customWidth="1"/>
    <col min="2819" max="2851" width="2.625" style="219" customWidth="1"/>
    <col min="2852" max="2852" width="1.25" style="219" customWidth="1"/>
    <col min="2853" max="2861" width="2.625" style="219" customWidth="1"/>
    <col min="2862" max="3072" width="9" style="219"/>
    <col min="3073" max="3073" width="1.375" style="219" customWidth="1"/>
    <col min="3074" max="3074" width="3.25" style="219" customWidth="1"/>
    <col min="3075" max="3107" width="2.625" style="219" customWidth="1"/>
    <col min="3108" max="3108" width="1.25" style="219" customWidth="1"/>
    <col min="3109" max="3117" width="2.625" style="219" customWidth="1"/>
    <col min="3118" max="3328" width="9" style="219"/>
    <col min="3329" max="3329" width="1.375" style="219" customWidth="1"/>
    <col min="3330" max="3330" width="3.25" style="219" customWidth="1"/>
    <col min="3331" max="3363" width="2.625" style="219" customWidth="1"/>
    <col min="3364" max="3364" width="1.25" style="219" customWidth="1"/>
    <col min="3365" max="3373" width="2.625" style="219" customWidth="1"/>
    <col min="3374" max="3584" width="9" style="219"/>
    <col min="3585" max="3585" width="1.375" style="219" customWidth="1"/>
    <col min="3586" max="3586" width="3.25" style="219" customWidth="1"/>
    <col min="3587" max="3619" width="2.625" style="219" customWidth="1"/>
    <col min="3620" max="3620" width="1.25" style="219" customWidth="1"/>
    <col min="3621" max="3629" width="2.625" style="219" customWidth="1"/>
    <col min="3630" max="3840" width="9" style="219"/>
    <col min="3841" max="3841" width="1.375" style="219" customWidth="1"/>
    <col min="3842" max="3842" width="3.25" style="219" customWidth="1"/>
    <col min="3843" max="3875" width="2.625" style="219" customWidth="1"/>
    <col min="3876" max="3876" width="1.25" style="219" customWidth="1"/>
    <col min="3877" max="3885" width="2.625" style="219" customWidth="1"/>
    <col min="3886" max="4096" width="9" style="219"/>
    <col min="4097" max="4097" width="1.375" style="219" customWidth="1"/>
    <col min="4098" max="4098" width="3.25" style="219" customWidth="1"/>
    <col min="4099" max="4131" width="2.625" style="219" customWidth="1"/>
    <col min="4132" max="4132" width="1.25" style="219" customWidth="1"/>
    <col min="4133" max="4141" width="2.625" style="219" customWidth="1"/>
    <col min="4142" max="4352" width="9" style="219"/>
    <col min="4353" max="4353" width="1.375" style="219" customWidth="1"/>
    <col min="4354" max="4354" width="3.25" style="219" customWidth="1"/>
    <col min="4355" max="4387" width="2.625" style="219" customWidth="1"/>
    <col min="4388" max="4388" width="1.25" style="219" customWidth="1"/>
    <col min="4389" max="4397" width="2.625" style="219" customWidth="1"/>
    <col min="4398" max="4608" width="9" style="219"/>
    <col min="4609" max="4609" width="1.375" style="219" customWidth="1"/>
    <col min="4610" max="4610" width="3.25" style="219" customWidth="1"/>
    <col min="4611" max="4643" width="2.625" style="219" customWidth="1"/>
    <col min="4644" max="4644" width="1.25" style="219" customWidth="1"/>
    <col min="4645" max="4653" width="2.625" style="219" customWidth="1"/>
    <col min="4654" max="4864" width="9" style="219"/>
    <col min="4865" max="4865" width="1.375" style="219" customWidth="1"/>
    <col min="4866" max="4866" width="3.25" style="219" customWidth="1"/>
    <col min="4867" max="4899" width="2.625" style="219" customWidth="1"/>
    <col min="4900" max="4900" width="1.25" style="219" customWidth="1"/>
    <col min="4901" max="4909" width="2.625" style="219" customWidth="1"/>
    <col min="4910" max="5120" width="9" style="219"/>
    <col min="5121" max="5121" width="1.375" style="219" customWidth="1"/>
    <col min="5122" max="5122" width="3.25" style="219" customWidth="1"/>
    <col min="5123" max="5155" width="2.625" style="219" customWidth="1"/>
    <col min="5156" max="5156" width="1.25" style="219" customWidth="1"/>
    <col min="5157" max="5165" width="2.625" style="219" customWidth="1"/>
    <col min="5166" max="5376" width="9" style="219"/>
    <col min="5377" max="5377" width="1.375" style="219" customWidth="1"/>
    <col min="5378" max="5378" width="3.25" style="219" customWidth="1"/>
    <col min="5379" max="5411" width="2.625" style="219" customWidth="1"/>
    <col min="5412" max="5412" width="1.25" style="219" customWidth="1"/>
    <col min="5413" max="5421" width="2.625" style="219" customWidth="1"/>
    <col min="5422" max="5632" width="9" style="219"/>
    <col min="5633" max="5633" width="1.375" style="219" customWidth="1"/>
    <col min="5634" max="5634" width="3.25" style="219" customWidth="1"/>
    <col min="5635" max="5667" width="2.625" style="219" customWidth="1"/>
    <col min="5668" max="5668" width="1.25" style="219" customWidth="1"/>
    <col min="5669" max="5677" width="2.625" style="219" customWidth="1"/>
    <col min="5678" max="5888" width="9" style="219"/>
    <col min="5889" max="5889" width="1.375" style="219" customWidth="1"/>
    <col min="5890" max="5890" width="3.25" style="219" customWidth="1"/>
    <col min="5891" max="5923" width="2.625" style="219" customWidth="1"/>
    <col min="5924" max="5924" width="1.25" style="219" customWidth="1"/>
    <col min="5925" max="5933" width="2.625" style="219" customWidth="1"/>
    <col min="5934" max="6144" width="9" style="219"/>
    <col min="6145" max="6145" width="1.375" style="219" customWidth="1"/>
    <col min="6146" max="6146" width="3.25" style="219" customWidth="1"/>
    <col min="6147" max="6179" width="2.625" style="219" customWidth="1"/>
    <col min="6180" max="6180" width="1.25" style="219" customWidth="1"/>
    <col min="6181" max="6189" width="2.625" style="219" customWidth="1"/>
    <col min="6190" max="6400" width="9" style="219"/>
    <col min="6401" max="6401" width="1.375" style="219" customWidth="1"/>
    <col min="6402" max="6402" width="3.25" style="219" customWidth="1"/>
    <col min="6403" max="6435" width="2.625" style="219" customWidth="1"/>
    <col min="6436" max="6436" width="1.25" style="219" customWidth="1"/>
    <col min="6437" max="6445" width="2.625" style="219" customWidth="1"/>
    <col min="6446" max="6656" width="9" style="219"/>
    <col min="6657" max="6657" width="1.375" style="219" customWidth="1"/>
    <col min="6658" max="6658" width="3.25" style="219" customWidth="1"/>
    <col min="6659" max="6691" width="2.625" style="219" customWidth="1"/>
    <col min="6692" max="6692" width="1.25" style="219" customWidth="1"/>
    <col min="6693" max="6701" width="2.625" style="219" customWidth="1"/>
    <col min="6702" max="6912" width="9" style="219"/>
    <col min="6913" max="6913" width="1.375" style="219" customWidth="1"/>
    <col min="6914" max="6914" width="3.25" style="219" customWidth="1"/>
    <col min="6915" max="6947" width="2.625" style="219" customWidth="1"/>
    <col min="6948" max="6948" width="1.25" style="219" customWidth="1"/>
    <col min="6949" max="6957" width="2.625" style="219" customWidth="1"/>
    <col min="6958" max="7168" width="9" style="219"/>
    <col min="7169" max="7169" width="1.375" style="219" customWidth="1"/>
    <col min="7170" max="7170" width="3.25" style="219" customWidth="1"/>
    <col min="7171" max="7203" width="2.625" style="219" customWidth="1"/>
    <col min="7204" max="7204" width="1.25" style="219" customWidth="1"/>
    <col min="7205" max="7213" width="2.625" style="219" customWidth="1"/>
    <col min="7214" max="7424" width="9" style="219"/>
    <col min="7425" max="7425" width="1.375" style="219" customWidth="1"/>
    <col min="7426" max="7426" width="3.25" style="219" customWidth="1"/>
    <col min="7427" max="7459" width="2.625" style="219" customWidth="1"/>
    <col min="7460" max="7460" width="1.25" style="219" customWidth="1"/>
    <col min="7461" max="7469" width="2.625" style="219" customWidth="1"/>
    <col min="7470" max="7680" width="9" style="219"/>
    <col min="7681" max="7681" width="1.375" style="219" customWidth="1"/>
    <col min="7682" max="7682" width="3.25" style="219" customWidth="1"/>
    <col min="7683" max="7715" width="2.625" style="219" customWidth="1"/>
    <col min="7716" max="7716" width="1.25" style="219" customWidth="1"/>
    <col min="7717" max="7725" width="2.625" style="219" customWidth="1"/>
    <col min="7726" max="7936" width="9" style="219"/>
    <col min="7937" max="7937" width="1.375" style="219" customWidth="1"/>
    <col min="7938" max="7938" width="3.25" style="219" customWidth="1"/>
    <col min="7939" max="7971" width="2.625" style="219" customWidth="1"/>
    <col min="7972" max="7972" width="1.25" style="219" customWidth="1"/>
    <col min="7973" max="7981" width="2.625" style="219" customWidth="1"/>
    <col min="7982" max="8192" width="9" style="219"/>
    <col min="8193" max="8193" width="1.375" style="219" customWidth="1"/>
    <col min="8194" max="8194" width="3.25" style="219" customWidth="1"/>
    <col min="8195" max="8227" width="2.625" style="219" customWidth="1"/>
    <col min="8228" max="8228" width="1.25" style="219" customWidth="1"/>
    <col min="8229" max="8237" width="2.625" style="219" customWidth="1"/>
    <col min="8238" max="8448" width="9" style="219"/>
    <col min="8449" max="8449" width="1.375" style="219" customWidth="1"/>
    <col min="8450" max="8450" width="3.25" style="219" customWidth="1"/>
    <col min="8451" max="8483" width="2.625" style="219" customWidth="1"/>
    <col min="8484" max="8484" width="1.25" style="219" customWidth="1"/>
    <col min="8485" max="8493" width="2.625" style="219" customWidth="1"/>
    <col min="8494" max="8704" width="9" style="219"/>
    <col min="8705" max="8705" width="1.375" style="219" customWidth="1"/>
    <col min="8706" max="8706" width="3.25" style="219" customWidth="1"/>
    <col min="8707" max="8739" width="2.625" style="219" customWidth="1"/>
    <col min="8740" max="8740" width="1.25" style="219" customWidth="1"/>
    <col min="8741" max="8749" width="2.625" style="219" customWidth="1"/>
    <col min="8750" max="8960" width="9" style="219"/>
    <col min="8961" max="8961" width="1.375" style="219" customWidth="1"/>
    <col min="8962" max="8962" width="3.25" style="219" customWidth="1"/>
    <col min="8963" max="8995" width="2.625" style="219" customWidth="1"/>
    <col min="8996" max="8996" width="1.25" style="219" customWidth="1"/>
    <col min="8997" max="9005" width="2.625" style="219" customWidth="1"/>
    <col min="9006" max="9216" width="9" style="219"/>
    <col min="9217" max="9217" width="1.375" style="219" customWidth="1"/>
    <col min="9218" max="9218" width="3.25" style="219" customWidth="1"/>
    <col min="9219" max="9251" width="2.625" style="219" customWidth="1"/>
    <col min="9252" max="9252" width="1.25" style="219" customWidth="1"/>
    <col min="9253" max="9261" width="2.625" style="219" customWidth="1"/>
    <col min="9262" max="9472" width="9" style="219"/>
    <col min="9473" max="9473" width="1.375" style="219" customWidth="1"/>
    <col min="9474" max="9474" width="3.25" style="219" customWidth="1"/>
    <col min="9475" max="9507" width="2.625" style="219" customWidth="1"/>
    <col min="9508" max="9508" width="1.25" style="219" customWidth="1"/>
    <col min="9509" max="9517" width="2.625" style="219" customWidth="1"/>
    <col min="9518" max="9728" width="9" style="219"/>
    <col min="9729" max="9729" width="1.375" style="219" customWidth="1"/>
    <col min="9730" max="9730" width="3.25" style="219" customWidth="1"/>
    <col min="9731" max="9763" width="2.625" style="219" customWidth="1"/>
    <col min="9764" max="9764" width="1.25" style="219" customWidth="1"/>
    <col min="9765" max="9773" width="2.625" style="219" customWidth="1"/>
    <col min="9774" max="9984" width="9" style="219"/>
    <col min="9985" max="9985" width="1.375" style="219" customWidth="1"/>
    <col min="9986" max="9986" width="3.25" style="219" customWidth="1"/>
    <col min="9987" max="10019" width="2.625" style="219" customWidth="1"/>
    <col min="10020" max="10020" width="1.25" style="219" customWidth="1"/>
    <col min="10021" max="10029" width="2.625" style="219" customWidth="1"/>
    <col min="10030" max="10240" width="9" style="219"/>
    <col min="10241" max="10241" width="1.375" style="219" customWidth="1"/>
    <col min="10242" max="10242" width="3.25" style="219" customWidth="1"/>
    <col min="10243" max="10275" width="2.625" style="219" customWidth="1"/>
    <col min="10276" max="10276" width="1.25" style="219" customWidth="1"/>
    <col min="10277" max="10285" width="2.625" style="219" customWidth="1"/>
    <col min="10286" max="10496" width="9" style="219"/>
    <col min="10497" max="10497" width="1.375" style="219" customWidth="1"/>
    <col min="10498" max="10498" width="3.25" style="219" customWidth="1"/>
    <col min="10499" max="10531" width="2.625" style="219" customWidth="1"/>
    <col min="10532" max="10532" width="1.25" style="219" customWidth="1"/>
    <col min="10533" max="10541" width="2.625" style="219" customWidth="1"/>
    <col min="10542" max="10752" width="9" style="219"/>
    <col min="10753" max="10753" width="1.375" style="219" customWidth="1"/>
    <col min="10754" max="10754" width="3.25" style="219" customWidth="1"/>
    <col min="10755" max="10787" width="2.625" style="219" customWidth="1"/>
    <col min="10788" max="10788" width="1.25" style="219" customWidth="1"/>
    <col min="10789" max="10797" width="2.625" style="219" customWidth="1"/>
    <col min="10798" max="11008" width="9" style="219"/>
    <col min="11009" max="11009" width="1.375" style="219" customWidth="1"/>
    <col min="11010" max="11010" width="3.25" style="219" customWidth="1"/>
    <col min="11011" max="11043" width="2.625" style="219" customWidth="1"/>
    <col min="11044" max="11044" width="1.25" style="219" customWidth="1"/>
    <col min="11045" max="11053" width="2.625" style="219" customWidth="1"/>
    <col min="11054" max="11264" width="9" style="219"/>
    <col min="11265" max="11265" width="1.375" style="219" customWidth="1"/>
    <col min="11266" max="11266" width="3.25" style="219" customWidth="1"/>
    <col min="11267" max="11299" width="2.625" style="219" customWidth="1"/>
    <col min="11300" max="11300" width="1.25" style="219" customWidth="1"/>
    <col min="11301" max="11309" width="2.625" style="219" customWidth="1"/>
    <col min="11310" max="11520" width="9" style="219"/>
    <col min="11521" max="11521" width="1.375" style="219" customWidth="1"/>
    <col min="11522" max="11522" width="3.25" style="219" customWidth="1"/>
    <col min="11523" max="11555" width="2.625" style="219" customWidth="1"/>
    <col min="11556" max="11556" width="1.25" style="219" customWidth="1"/>
    <col min="11557" max="11565" width="2.625" style="219" customWidth="1"/>
    <col min="11566" max="11776" width="9" style="219"/>
    <col min="11777" max="11777" width="1.375" style="219" customWidth="1"/>
    <col min="11778" max="11778" width="3.25" style="219" customWidth="1"/>
    <col min="11779" max="11811" width="2.625" style="219" customWidth="1"/>
    <col min="11812" max="11812" width="1.25" style="219" customWidth="1"/>
    <col min="11813" max="11821" width="2.625" style="219" customWidth="1"/>
    <col min="11822" max="12032" width="9" style="219"/>
    <col min="12033" max="12033" width="1.375" style="219" customWidth="1"/>
    <col min="12034" max="12034" width="3.25" style="219" customWidth="1"/>
    <col min="12035" max="12067" width="2.625" style="219" customWidth="1"/>
    <col min="12068" max="12068" width="1.25" style="219" customWidth="1"/>
    <col min="12069" max="12077" width="2.625" style="219" customWidth="1"/>
    <col min="12078" max="12288" width="9" style="219"/>
    <col min="12289" max="12289" width="1.375" style="219" customWidth="1"/>
    <col min="12290" max="12290" width="3.25" style="219" customWidth="1"/>
    <col min="12291" max="12323" width="2.625" style="219" customWidth="1"/>
    <col min="12324" max="12324" width="1.25" style="219" customWidth="1"/>
    <col min="12325" max="12333" width="2.625" style="219" customWidth="1"/>
    <col min="12334" max="12544" width="9" style="219"/>
    <col min="12545" max="12545" width="1.375" style="219" customWidth="1"/>
    <col min="12546" max="12546" width="3.25" style="219" customWidth="1"/>
    <col min="12547" max="12579" width="2.625" style="219" customWidth="1"/>
    <col min="12580" max="12580" width="1.25" style="219" customWidth="1"/>
    <col min="12581" max="12589" width="2.625" style="219" customWidth="1"/>
    <col min="12590" max="12800" width="9" style="219"/>
    <col min="12801" max="12801" width="1.375" style="219" customWidth="1"/>
    <col min="12802" max="12802" width="3.25" style="219" customWidth="1"/>
    <col min="12803" max="12835" width="2.625" style="219" customWidth="1"/>
    <col min="12836" max="12836" width="1.25" style="219" customWidth="1"/>
    <col min="12837" max="12845" width="2.625" style="219" customWidth="1"/>
    <col min="12846" max="13056" width="9" style="219"/>
    <col min="13057" max="13057" width="1.375" style="219" customWidth="1"/>
    <col min="13058" max="13058" width="3.25" style="219" customWidth="1"/>
    <col min="13059" max="13091" width="2.625" style="219" customWidth="1"/>
    <col min="13092" max="13092" width="1.25" style="219" customWidth="1"/>
    <col min="13093" max="13101" width="2.625" style="219" customWidth="1"/>
    <col min="13102" max="13312" width="9" style="219"/>
    <col min="13313" max="13313" width="1.375" style="219" customWidth="1"/>
    <col min="13314" max="13314" width="3.25" style="219" customWidth="1"/>
    <col min="13315" max="13347" width="2.625" style="219" customWidth="1"/>
    <col min="13348" max="13348" width="1.25" style="219" customWidth="1"/>
    <col min="13349" max="13357" width="2.625" style="219" customWidth="1"/>
    <col min="13358" max="13568" width="9" style="219"/>
    <col min="13569" max="13569" width="1.375" style="219" customWidth="1"/>
    <col min="13570" max="13570" width="3.25" style="219" customWidth="1"/>
    <col min="13571" max="13603" width="2.625" style="219" customWidth="1"/>
    <col min="13604" max="13604" width="1.25" style="219" customWidth="1"/>
    <col min="13605" max="13613" width="2.625" style="219" customWidth="1"/>
    <col min="13614" max="13824" width="9" style="219"/>
    <col min="13825" max="13825" width="1.375" style="219" customWidth="1"/>
    <col min="13826" max="13826" width="3.25" style="219" customWidth="1"/>
    <col min="13827" max="13859" width="2.625" style="219" customWidth="1"/>
    <col min="13860" max="13860" width="1.25" style="219" customWidth="1"/>
    <col min="13861" max="13869" width="2.625" style="219" customWidth="1"/>
    <col min="13870" max="14080" width="9" style="219"/>
    <col min="14081" max="14081" width="1.375" style="219" customWidth="1"/>
    <col min="14082" max="14082" width="3.25" style="219" customWidth="1"/>
    <col min="14083" max="14115" width="2.625" style="219" customWidth="1"/>
    <col min="14116" max="14116" width="1.25" style="219" customWidth="1"/>
    <col min="14117" max="14125" width="2.625" style="219" customWidth="1"/>
    <col min="14126" max="14336" width="9" style="219"/>
    <col min="14337" max="14337" width="1.375" style="219" customWidth="1"/>
    <col min="14338" max="14338" width="3.25" style="219" customWidth="1"/>
    <col min="14339" max="14371" width="2.625" style="219" customWidth="1"/>
    <col min="14372" max="14372" width="1.25" style="219" customWidth="1"/>
    <col min="14373" max="14381" width="2.625" style="219" customWidth="1"/>
    <col min="14382" max="14592" width="9" style="219"/>
    <col min="14593" max="14593" width="1.375" style="219" customWidth="1"/>
    <col min="14594" max="14594" width="3.25" style="219" customWidth="1"/>
    <col min="14595" max="14627" width="2.625" style="219" customWidth="1"/>
    <col min="14628" max="14628" width="1.25" style="219" customWidth="1"/>
    <col min="14629" max="14637" width="2.625" style="219" customWidth="1"/>
    <col min="14638" max="14848" width="9" style="219"/>
    <col min="14849" max="14849" width="1.375" style="219" customWidth="1"/>
    <col min="14850" max="14850" width="3.25" style="219" customWidth="1"/>
    <col min="14851" max="14883" width="2.625" style="219" customWidth="1"/>
    <col min="14884" max="14884" width="1.25" style="219" customWidth="1"/>
    <col min="14885" max="14893" width="2.625" style="219" customWidth="1"/>
    <col min="14894" max="15104" width="9" style="219"/>
    <col min="15105" max="15105" width="1.375" style="219" customWidth="1"/>
    <col min="15106" max="15106" width="3.25" style="219" customWidth="1"/>
    <col min="15107" max="15139" width="2.625" style="219" customWidth="1"/>
    <col min="15140" max="15140" width="1.25" style="219" customWidth="1"/>
    <col min="15141" max="15149" width="2.625" style="219" customWidth="1"/>
    <col min="15150" max="15360" width="9" style="219"/>
    <col min="15361" max="15361" width="1.375" style="219" customWidth="1"/>
    <col min="15362" max="15362" width="3.25" style="219" customWidth="1"/>
    <col min="15363" max="15395" width="2.625" style="219" customWidth="1"/>
    <col min="15396" max="15396" width="1.25" style="219" customWidth="1"/>
    <col min="15397" max="15405" width="2.625" style="219" customWidth="1"/>
    <col min="15406" max="15616" width="9" style="219"/>
    <col min="15617" max="15617" width="1.375" style="219" customWidth="1"/>
    <col min="15618" max="15618" width="3.25" style="219" customWidth="1"/>
    <col min="15619" max="15651" width="2.625" style="219" customWidth="1"/>
    <col min="15652" max="15652" width="1.25" style="219" customWidth="1"/>
    <col min="15653" max="15661" width="2.625" style="219" customWidth="1"/>
    <col min="15662" max="15872" width="9" style="219"/>
    <col min="15873" max="15873" width="1.375" style="219" customWidth="1"/>
    <col min="15874" max="15874" width="3.25" style="219" customWidth="1"/>
    <col min="15875" max="15907" width="2.625" style="219" customWidth="1"/>
    <col min="15908" max="15908" width="1.25" style="219" customWidth="1"/>
    <col min="15909" max="15917" width="2.625" style="219" customWidth="1"/>
    <col min="15918" max="16128" width="9" style="219"/>
    <col min="16129" max="16129" width="1.375" style="219" customWidth="1"/>
    <col min="16130" max="16130" width="3.25" style="219" customWidth="1"/>
    <col min="16131" max="16163" width="2.625" style="219" customWidth="1"/>
    <col min="16164" max="16164" width="1.25" style="219" customWidth="1"/>
    <col min="16165" max="16173" width="2.625" style="219" customWidth="1"/>
    <col min="16174" max="16384" width="9" style="219"/>
  </cols>
  <sheetData>
    <row r="1" spans="1:40" ht="18.75" customHeight="1" thickBot="1">
      <c r="B1" s="243" t="s">
        <v>254</v>
      </c>
      <c r="C1" s="245"/>
      <c r="D1" s="245"/>
      <c r="E1" s="245"/>
      <c r="F1" s="245"/>
      <c r="G1" s="245"/>
      <c r="H1" s="245"/>
      <c r="I1" s="245"/>
      <c r="J1" s="245"/>
      <c r="K1" s="245"/>
      <c r="L1" s="245"/>
      <c r="AC1" s="629" t="s">
        <v>178</v>
      </c>
      <c r="AD1" s="630"/>
      <c r="AE1" s="630"/>
      <c r="AF1" s="630"/>
      <c r="AG1" s="630"/>
      <c r="AH1" s="630"/>
      <c r="AI1" s="630"/>
      <c r="AJ1" s="631"/>
      <c r="AN1" s="219" t="s">
        <v>211</v>
      </c>
    </row>
    <row r="2" spans="1:40" ht="21" customHeight="1">
      <c r="A2" s="628" t="s">
        <v>329</v>
      </c>
      <c r="B2" s="628"/>
      <c r="C2" s="628"/>
      <c r="D2" s="628"/>
      <c r="E2" s="628"/>
      <c r="AH2" s="636"/>
      <c r="AI2" s="636"/>
      <c r="AJ2" s="636"/>
      <c r="AN2" s="219" t="s">
        <v>212</v>
      </c>
    </row>
    <row r="3" spans="1:40" ht="17.25" customHeight="1">
      <c r="A3" s="628"/>
      <c r="B3" s="628"/>
      <c r="C3" s="628"/>
      <c r="D3" s="628"/>
      <c r="E3" s="628"/>
      <c r="F3" s="632" t="s">
        <v>52</v>
      </c>
      <c r="G3" s="632"/>
      <c r="H3" s="632"/>
      <c r="I3" s="632"/>
      <c r="J3" s="632"/>
      <c r="K3" s="632"/>
      <c r="L3" s="632"/>
      <c r="M3" s="632"/>
      <c r="N3" s="632"/>
      <c r="O3" s="632"/>
      <c r="P3" s="632"/>
      <c r="Q3" s="632"/>
      <c r="R3" s="632"/>
      <c r="S3" s="632"/>
      <c r="T3" s="632"/>
      <c r="U3" s="632"/>
      <c r="V3" s="632"/>
      <c r="W3" s="632"/>
      <c r="X3" s="632"/>
      <c r="Y3" s="632"/>
      <c r="Z3" s="632"/>
      <c r="AA3" s="632"/>
      <c r="AB3" s="632"/>
      <c r="AC3" s="632"/>
      <c r="AD3" s="632"/>
      <c r="AH3" s="636"/>
      <c r="AI3" s="636"/>
      <c r="AJ3" s="636"/>
      <c r="AN3" s="219" t="s">
        <v>213</v>
      </c>
    </row>
    <row r="4" spans="1:40" ht="17.25">
      <c r="A4" s="628"/>
      <c r="B4" s="628"/>
      <c r="C4" s="628"/>
      <c r="D4" s="628"/>
      <c r="E4" s="628"/>
      <c r="F4" s="633" t="s">
        <v>275</v>
      </c>
      <c r="G4" s="633"/>
      <c r="H4" s="633"/>
      <c r="I4" s="633"/>
      <c r="J4" s="633"/>
      <c r="K4" s="633"/>
      <c r="L4" s="633"/>
      <c r="M4" s="633"/>
      <c r="N4" s="633"/>
      <c r="O4" s="633"/>
      <c r="P4" s="633"/>
      <c r="Q4" s="633"/>
      <c r="R4" s="633"/>
      <c r="S4" s="633"/>
      <c r="T4" s="633"/>
      <c r="U4" s="633"/>
      <c r="V4" s="633"/>
      <c r="W4" s="633"/>
      <c r="X4" s="633"/>
      <c r="Y4" s="633"/>
      <c r="Z4" s="633"/>
      <c r="AA4" s="633"/>
      <c r="AB4" s="633"/>
      <c r="AC4" s="633"/>
      <c r="AD4" s="633"/>
      <c r="AN4" s="219" t="s">
        <v>214</v>
      </c>
    </row>
    <row r="5" spans="1:40">
      <c r="Y5" s="65"/>
      <c r="Z5" s="634" t="s">
        <v>379</v>
      </c>
      <c r="AA5" s="634"/>
      <c r="AB5" s="219" t="s">
        <v>42</v>
      </c>
      <c r="AC5" s="634">
        <v>6</v>
      </c>
      <c r="AD5" s="634"/>
      <c r="AE5" s="218" t="s">
        <v>54</v>
      </c>
      <c r="AF5" s="634">
        <v>30</v>
      </c>
      <c r="AG5" s="634"/>
      <c r="AH5" s="233" t="s">
        <v>44</v>
      </c>
      <c r="AI5" s="3"/>
      <c r="AN5" s="219" t="s">
        <v>215</v>
      </c>
    </row>
    <row r="6" spans="1:40" ht="13.5" customHeight="1">
      <c r="C6" s="243" t="s">
        <v>55</v>
      </c>
      <c r="AN6" s="219" t="s">
        <v>216</v>
      </c>
    </row>
    <row r="7" spans="1:40" ht="12.6" customHeight="1">
      <c r="C7" s="243"/>
      <c r="AN7" s="219" t="s">
        <v>217</v>
      </c>
    </row>
    <row r="8" spans="1:40" ht="7.15" customHeight="1">
      <c r="AN8" s="219" t="s">
        <v>218</v>
      </c>
    </row>
    <row r="9" spans="1:40" ht="21" customHeight="1">
      <c r="Q9" s="219" t="s">
        <v>41</v>
      </c>
      <c r="R9" s="638" t="s">
        <v>377</v>
      </c>
      <c r="S9" s="638"/>
      <c r="T9" s="37" t="s">
        <v>56</v>
      </c>
      <c r="U9" s="638" t="s">
        <v>378</v>
      </c>
      <c r="V9" s="638"/>
      <c r="W9" s="638"/>
      <c r="AN9" s="219" t="s">
        <v>219</v>
      </c>
    </row>
    <row r="10" spans="1:40" ht="21" customHeight="1">
      <c r="L10" s="219" t="s">
        <v>57</v>
      </c>
      <c r="O10" s="219" t="s">
        <v>45</v>
      </c>
      <c r="Q10" s="639" t="s">
        <v>410</v>
      </c>
      <c r="R10" s="639"/>
      <c r="S10" s="639"/>
      <c r="T10" s="639"/>
      <c r="U10" s="639"/>
      <c r="V10" s="639"/>
      <c r="W10" s="639"/>
      <c r="X10" s="639"/>
      <c r="Y10" s="639"/>
      <c r="Z10" s="639"/>
      <c r="AA10" s="639"/>
      <c r="AB10" s="639"/>
      <c r="AC10" s="639"/>
      <c r="AD10" s="639"/>
      <c r="AE10" s="639"/>
      <c r="AF10" s="639"/>
      <c r="AG10" s="639"/>
      <c r="AN10" s="219" t="s">
        <v>220</v>
      </c>
    </row>
    <row r="11" spans="1:40" ht="21" customHeight="1">
      <c r="Q11" s="669"/>
      <c r="R11" s="669"/>
      <c r="S11" s="669"/>
      <c r="T11" s="669"/>
      <c r="U11" s="669"/>
      <c r="V11" s="669"/>
      <c r="W11" s="669"/>
      <c r="X11" s="669"/>
      <c r="Y11" s="669"/>
      <c r="Z11" s="669"/>
      <c r="AA11" s="669"/>
      <c r="AB11" s="669"/>
      <c r="AC11" s="669"/>
      <c r="AD11" s="669"/>
      <c r="AE11" s="669"/>
      <c r="AF11" s="669"/>
      <c r="AG11" s="669"/>
      <c r="AN11" s="219" t="s">
        <v>221</v>
      </c>
    </row>
    <row r="12" spans="1:40" ht="21" customHeight="1">
      <c r="O12" s="244" t="s">
        <v>58</v>
      </c>
      <c r="Q12" s="339" t="s">
        <v>381</v>
      </c>
      <c r="R12" s="339"/>
      <c r="S12" s="340"/>
      <c r="T12" s="340"/>
      <c r="U12" s="340"/>
      <c r="V12" s="340"/>
      <c r="W12" s="340"/>
      <c r="X12" s="340"/>
      <c r="Y12" s="340"/>
      <c r="Z12" s="340"/>
      <c r="AA12" s="340"/>
      <c r="AB12" s="340"/>
      <c r="AC12" s="340"/>
      <c r="AD12" s="340"/>
      <c r="AE12" s="340"/>
      <c r="AF12" s="340"/>
      <c r="AG12" s="340"/>
      <c r="AN12" s="219" t="s">
        <v>222</v>
      </c>
    </row>
    <row r="13" spans="1:40" ht="21" customHeight="1">
      <c r="O13" s="219" t="s">
        <v>46</v>
      </c>
      <c r="Q13" s="639" t="s">
        <v>382</v>
      </c>
      <c r="R13" s="639"/>
      <c r="S13" s="639"/>
      <c r="T13" s="639"/>
      <c r="U13" s="639"/>
      <c r="V13" s="639"/>
      <c r="W13" s="639"/>
      <c r="X13" s="639"/>
      <c r="Y13" s="639"/>
      <c r="Z13" s="639"/>
      <c r="AA13" s="639"/>
      <c r="AB13" s="639"/>
      <c r="AC13" s="639"/>
      <c r="AD13" s="639"/>
      <c r="AE13" s="639"/>
      <c r="AF13" s="639"/>
      <c r="AG13" s="341"/>
      <c r="AN13" s="219" t="s">
        <v>223</v>
      </c>
    </row>
    <row r="14" spans="1:40" ht="21" customHeight="1">
      <c r="T14" s="240" t="s">
        <v>59</v>
      </c>
      <c r="X14" s="641" t="s">
        <v>383</v>
      </c>
      <c r="Y14" s="641"/>
      <c r="Z14" s="641"/>
      <c r="AA14" s="641"/>
      <c r="AB14" s="641"/>
      <c r="AC14" s="641"/>
      <c r="AD14" s="641"/>
      <c r="AE14" s="641"/>
      <c r="AF14" s="641"/>
      <c r="AG14" s="641"/>
      <c r="AN14" s="219" t="s">
        <v>224</v>
      </c>
    </row>
    <row r="15" spans="1:40" ht="13.5" customHeight="1">
      <c r="T15" s="240"/>
      <c r="AN15" s="219" t="s">
        <v>225</v>
      </c>
    </row>
    <row r="16" spans="1:40" ht="27" customHeight="1">
      <c r="H16" s="497" t="s">
        <v>260</v>
      </c>
      <c r="I16" s="495"/>
      <c r="J16" s="495"/>
      <c r="K16" s="495"/>
      <c r="L16" s="495"/>
      <c r="M16" s="495"/>
      <c r="N16" s="495"/>
      <c r="O16" s="495"/>
      <c r="P16" s="495"/>
      <c r="Q16" s="495"/>
      <c r="R16" s="495"/>
      <c r="S16" s="495"/>
      <c r="T16" s="495"/>
      <c r="U16" s="495"/>
      <c r="V16" s="495"/>
      <c r="W16" s="495"/>
      <c r="X16" s="495"/>
      <c r="Y16" s="495"/>
      <c r="Z16" s="496"/>
      <c r="AA16" s="440" t="s">
        <v>258</v>
      </c>
      <c r="AB16" s="440"/>
      <c r="AC16" s="440"/>
      <c r="AD16" s="440"/>
      <c r="AE16" s="440"/>
      <c r="AF16" s="440"/>
      <c r="AG16" s="440"/>
      <c r="AH16" s="440"/>
      <c r="AI16" s="498"/>
      <c r="AK16" s="219" t="s">
        <v>57</v>
      </c>
    </row>
    <row r="17" spans="2:47" ht="7.5" customHeight="1">
      <c r="AA17" s="218"/>
      <c r="AB17" s="218"/>
      <c r="AC17" s="218"/>
      <c r="AD17" s="218"/>
      <c r="AE17" s="218"/>
      <c r="AF17" s="218"/>
      <c r="AG17" s="218"/>
      <c r="AH17" s="218"/>
      <c r="AI17" s="218"/>
      <c r="AK17" s="219" t="s">
        <v>256</v>
      </c>
    </row>
    <row r="18" spans="2:47" ht="7.5" customHeight="1">
      <c r="V18" s="240"/>
      <c r="AK18" s="219" t="s">
        <v>258</v>
      </c>
    </row>
    <row r="19" spans="2:47" s="218" customFormat="1" ht="7.5" customHeight="1">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row>
    <row r="20" spans="2:47" ht="23.25" customHeight="1">
      <c r="B20" s="446" t="s">
        <v>208</v>
      </c>
      <c r="C20" s="446"/>
      <c r="D20" s="446"/>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row>
    <row r="21" spans="2:47" ht="23.25" customHeight="1">
      <c r="B21" s="446"/>
      <c r="C21" s="446"/>
      <c r="D21" s="446"/>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row>
    <row r="22" spans="2:47" ht="23.25" customHeight="1">
      <c r="B22" s="446"/>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446"/>
      <c r="AI22" s="446"/>
    </row>
    <row r="23" spans="2:47" ht="16.5" customHeight="1">
      <c r="B23" s="69"/>
      <c r="C23" s="69"/>
      <c r="D23" s="69"/>
      <c r="E23" s="69"/>
      <c r="F23" s="69"/>
      <c r="G23" s="69"/>
      <c r="H23" s="69"/>
      <c r="I23" s="69"/>
      <c r="J23" s="69"/>
      <c r="K23" s="69"/>
      <c r="L23" s="69"/>
      <c r="M23" s="69"/>
      <c r="N23" s="69"/>
      <c r="O23" s="69"/>
      <c r="P23" s="69"/>
      <c r="Q23" s="69"/>
      <c r="R23" s="69"/>
      <c r="S23" s="69"/>
      <c r="T23" s="69"/>
      <c r="U23" s="69"/>
      <c r="V23" s="69"/>
      <c r="W23" s="69"/>
      <c r="X23" s="69"/>
      <c r="Y23" s="722" t="s">
        <v>60</v>
      </c>
      <c r="Z23" s="722"/>
      <c r="AA23" s="722"/>
      <c r="AB23" s="722"/>
      <c r="AC23" s="722"/>
      <c r="AD23" s="722"/>
      <c r="AE23" s="722"/>
      <c r="AF23" s="722"/>
      <c r="AG23" s="722"/>
      <c r="AH23" s="722"/>
      <c r="AI23" s="722"/>
    </row>
    <row r="24" spans="2:47" ht="31.5" customHeight="1">
      <c r="B24" s="668">
        <v>1</v>
      </c>
      <c r="C24" s="667" t="s">
        <v>62</v>
      </c>
      <c r="D24" s="667"/>
      <c r="E24" s="464"/>
      <c r="F24" s="671" t="s">
        <v>242</v>
      </c>
      <c r="G24" s="671"/>
      <c r="H24" s="671"/>
      <c r="I24" s="671"/>
      <c r="J24" s="671"/>
      <c r="K24" s="654"/>
      <c r="L24" s="656" t="s">
        <v>243</v>
      </c>
      <c r="M24" s="657"/>
      <c r="N24" s="657"/>
      <c r="O24" s="657"/>
      <c r="P24" s="657"/>
      <c r="Q24" s="657"/>
      <c r="R24" s="657"/>
      <c r="S24" s="522" t="s">
        <v>210</v>
      </c>
      <c r="T24" s="522"/>
      <c r="U24" s="658">
        <v>6</v>
      </c>
      <c r="V24" s="658"/>
      <c r="W24" s="234" t="s">
        <v>42</v>
      </c>
      <c r="X24" s="658">
        <v>11</v>
      </c>
      <c r="Y24" s="658"/>
      <c r="Z24" s="234" t="s">
        <v>54</v>
      </c>
      <c r="AA24" s="658">
        <v>30</v>
      </c>
      <c r="AB24" s="658"/>
      <c r="AC24" s="234" t="s">
        <v>44</v>
      </c>
      <c r="AD24" s="234"/>
      <c r="AE24" s="234"/>
      <c r="AF24" s="234"/>
      <c r="AG24" s="234"/>
      <c r="AH24" s="234"/>
      <c r="AI24" s="235"/>
      <c r="AL24" s="3">
        <v>1</v>
      </c>
      <c r="AM24" s="3"/>
      <c r="AN24" s="3">
        <v>2</v>
      </c>
      <c r="AO24" s="219" t="s">
        <v>201</v>
      </c>
      <c r="AT24" s="219" t="s">
        <v>104</v>
      </c>
      <c r="AU24" s="219">
        <v>3</v>
      </c>
    </row>
    <row r="25" spans="2:47" ht="39" customHeight="1">
      <c r="B25" s="668"/>
      <c r="C25" s="667"/>
      <c r="D25" s="667"/>
      <c r="E25" s="595"/>
      <c r="F25" s="672"/>
      <c r="G25" s="672"/>
      <c r="H25" s="672"/>
      <c r="I25" s="672"/>
      <c r="J25" s="672"/>
      <c r="K25" s="655"/>
      <c r="L25" s="670" t="s">
        <v>245</v>
      </c>
      <c r="M25" s="523"/>
      <c r="N25" s="523"/>
      <c r="O25" s="523"/>
      <c r="P25" s="225">
        <v>1</v>
      </c>
      <c r="Q25" s="522" t="s">
        <v>246</v>
      </c>
      <c r="R25" s="522"/>
      <c r="S25" s="522"/>
      <c r="T25" s="522"/>
      <c r="U25" s="225"/>
      <c r="V25" s="248">
        <v>2</v>
      </c>
      <c r="W25" s="522" t="s">
        <v>247</v>
      </c>
      <c r="X25" s="522"/>
      <c r="Y25" s="225"/>
      <c r="Z25" s="248">
        <v>3</v>
      </c>
      <c r="AA25" s="523" t="s">
        <v>249</v>
      </c>
      <c r="AB25" s="523"/>
      <c r="AC25" s="523"/>
      <c r="AD25" s="248" t="s">
        <v>231</v>
      </c>
      <c r="AE25" s="522"/>
      <c r="AF25" s="522"/>
      <c r="AG25" s="522"/>
      <c r="AH25" s="522"/>
      <c r="AI25" s="249" t="s">
        <v>230</v>
      </c>
      <c r="AL25" s="118" t="s">
        <v>187</v>
      </c>
      <c r="AM25" s="243"/>
      <c r="AN25" s="114" t="s">
        <v>228</v>
      </c>
      <c r="AO25" s="219" t="s">
        <v>202</v>
      </c>
      <c r="AT25" s="219" t="s">
        <v>199</v>
      </c>
      <c r="AU25" s="3" t="s">
        <v>248</v>
      </c>
    </row>
    <row r="26" spans="2:47" ht="27" customHeight="1">
      <c r="B26" s="668"/>
      <c r="C26" s="667"/>
      <c r="D26" s="667"/>
      <c r="E26" s="74"/>
      <c r="F26" s="508" t="s">
        <v>112</v>
      </c>
      <c r="G26" s="508"/>
      <c r="H26" s="508"/>
      <c r="I26" s="508"/>
      <c r="J26" s="508"/>
      <c r="K26" s="223"/>
      <c r="L26" s="670" t="s">
        <v>408</v>
      </c>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4"/>
      <c r="AO26" s="219" t="s">
        <v>240</v>
      </c>
    </row>
    <row r="27" spans="2:47" ht="27" customHeight="1">
      <c r="B27" s="668"/>
      <c r="C27" s="667"/>
      <c r="D27" s="667"/>
      <c r="E27" s="221"/>
      <c r="F27" s="508" t="s">
        <v>113</v>
      </c>
      <c r="G27" s="508"/>
      <c r="H27" s="508"/>
      <c r="I27" s="508"/>
      <c r="J27" s="508"/>
      <c r="K27" s="235"/>
      <c r="L27" s="670" t="s">
        <v>409</v>
      </c>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24"/>
    </row>
    <row r="28" spans="2:47" ht="13.5" customHeight="1">
      <c r="B28" s="668"/>
      <c r="C28" s="667"/>
      <c r="D28" s="667"/>
      <c r="E28" s="464"/>
      <c r="F28" s="739" t="s">
        <v>281</v>
      </c>
      <c r="G28" s="739"/>
      <c r="H28" s="739"/>
      <c r="I28" s="739"/>
      <c r="J28" s="739"/>
      <c r="K28" s="654"/>
      <c r="L28" s="725">
        <v>1</v>
      </c>
      <c r="M28" s="726"/>
      <c r="N28" s="736" t="s">
        <v>276</v>
      </c>
      <c r="O28" s="736"/>
      <c r="P28" s="736"/>
      <c r="Q28" s="736"/>
      <c r="R28" s="736"/>
      <c r="S28" s="736"/>
      <c r="T28" s="736"/>
      <c r="U28" s="736"/>
      <c r="V28" s="736"/>
      <c r="W28" s="736"/>
      <c r="X28" s="736"/>
      <c r="Y28" s="736"/>
      <c r="Z28" s="736"/>
      <c r="AA28" s="736"/>
      <c r="AB28" s="736"/>
      <c r="AC28" s="736"/>
      <c r="AD28" s="736"/>
      <c r="AE28" s="736"/>
      <c r="AF28" s="736"/>
      <c r="AG28" s="736"/>
      <c r="AH28" s="736"/>
      <c r="AI28" s="737"/>
    </row>
    <row r="29" spans="2:47" ht="14.25" customHeight="1">
      <c r="B29" s="668"/>
      <c r="C29" s="667"/>
      <c r="D29" s="667"/>
      <c r="E29" s="735"/>
      <c r="F29" s="740"/>
      <c r="G29" s="740"/>
      <c r="H29" s="740"/>
      <c r="I29" s="740"/>
      <c r="J29" s="740"/>
      <c r="K29" s="738"/>
      <c r="L29" s="727"/>
      <c r="M29" s="724"/>
      <c r="N29" s="723" t="s">
        <v>277</v>
      </c>
      <c r="O29" s="723"/>
      <c r="P29" s="723"/>
      <c r="Q29" s="723"/>
      <c r="R29" s="723"/>
      <c r="S29" s="723"/>
      <c r="T29" s="723"/>
      <c r="U29" s="723"/>
      <c r="V29" s="723"/>
      <c r="W29" s="331"/>
      <c r="X29" s="724" t="s">
        <v>278</v>
      </c>
      <c r="Y29" s="724"/>
      <c r="Z29" s="724"/>
      <c r="AA29" s="724"/>
      <c r="AB29" s="724"/>
      <c r="AC29" s="724"/>
      <c r="AD29" s="331"/>
      <c r="AE29" s="723" t="s">
        <v>279</v>
      </c>
      <c r="AF29" s="723"/>
      <c r="AG29" s="723"/>
      <c r="AH29" s="723"/>
      <c r="AI29" s="290"/>
    </row>
    <row r="30" spans="2:47" ht="27" customHeight="1">
      <c r="B30" s="668"/>
      <c r="C30" s="667"/>
      <c r="D30" s="667"/>
      <c r="E30" s="595"/>
      <c r="F30" s="741"/>
      <c r="G30" s="741"/>
      <c r="H30" s="741"/>
      <c r="I30" s="741"/>
      <c r="J30" s="741"/>
      <c r="K30" s="655"/>
      <c r="L30" s="728">
        <v>2</v>
      </c>
      <c r="M30" s="729"/>
      <c r="N30" s="711" t="s">
        <v>280</v>
      </c>
      <c r="O30" s="711"/>
      <c r="P30" s="711"/>
      <c r="Q30" s="711"/>
      <c r="R30" s="711"/>
      <c r="S30" s="711"/>
      <c r="T30" s="711"/>
      <c r="U30" s="711"/>
      <c r="V30" s="711"/>
      <c r="W30" s="711"/>
      <c r="X30" s="711"/>
      <c r="Y30" s="711"/>
      <c r="Z30" s="711"/>
      <c r="AA30" s="711"/>
      <c r="AB30" s="711"/>
      <c r="AC30" s="711"/>
      <c r="AD30" s="711"/>
      <c r="AE30" s="288"/>
      <c r="AF30" s="288"/>
      <c r="AG30" s="288"/>
      <c r="AH30" s="288"/>
      <c r="AI30" s="289"/>
    </row>
    <row r="31" spans="2:47" ht="27" customHeight="1">
      <c r="B31" s="668"/>
      <c r="C31" s="667"/>
      <c r="D31" s="667"/>
      <c r="E31" s="74"/>
      <c r="F31" s="730" t="s">
        <v>65</v>
      </c>
      <c r="G31" s="730"/>
      <c r="H31" s="730"/>
      <c r="I31" s="730"/>
      <c r="J31" s="730"/>
      <c r="K31" s="223"/>
      <c r="L31" s="509" t="s">
        <v>404</v>
      </c>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1"/>
    </row>
    <row r="32" spans="2:47" ht="27" customHeight="1">
      <c r="B32" s="668"/>
      <c r="C32" s="667"/>
      <c r="D32" s="667"/>
      <c r="E32" s="221"/>
      <c r="F32" s="440" t="s">
        <v>66</v>
      </c>
      <c r="G32" s="440"/>
      <c r="H32" s="440"/>
      <c r="I32" s="440"/>
      <c r="J32" s="440"/>
      <c r="K32" s="223"/>
      <c r="L32" s="521">
        <v>1</v>
      </c>
      <c r="M32" s="522"/>
      <c r="N32" s="522" t="s">
        <v>237</v>
      </c>
      <c r="O32" s="522"/>
      <c r="P32" s="522"/>
      <c r="Q32" s="522"/>
      <c r="R32" s="522"/>
      <c r="S32" s="522"/>
      <c r="T32" s="522">
        <v>2</v>
      </c>
      <c r="U32" s="522"/>
      <c r="V32" s="522" t="s">
        <v>238</v>
      </c>
      <c r="W32" s="522"/>
      <c r="X32" s="522"/>
      <c r="Y32" s="522"/>
      <c r="Z32" s="522"/>
      <c r="AA32" s="522" t="s">
        <v>239</v>
      </c>
      <c r="AB32" s="522"/>
      <c r="AC32" s="522"/>
      <c r="AD32" s="523"/>
      <c r="AE32" s="523"/>
      <c r="AF32" s="523"/>
      <c r="AG32" s="523"/>
      <c r="AH32" s="523"/>
      <c r="AI32" s="235" t="s">
        <v>230</v>
      </c>
    </row>
    <row r="33" spans="2:36" ht="27" customHeight="1">
      <c r="B33" s="668"/>
      <c r="C33" s="667"/>
      <c r="D33" s="667"/>
      <c r="E33" s="512" t="s">
        <v>67</v>
      </c>
      <c r="F33" s="512"/>
      <c r="G33" s="512"/>
      <c r="H33" s="512"/>
      <c r="I33" s="512"/>
      <c r="J33" s="512"/>
      <c r="K33" s="513"/>
      <c r="L33" s="515" t="s">
        <v>68</v>
      </c>
      <c r="M33" s="516"/>
      <c r="N33" s="516"/>
      <c r="O33" s="516"/>
      <c r="P33" s="516"/>
      <c r="Q33" s="517"/>
      <c r="R33" s="518"/>
      <c r="S33" s="518"/>
      <c r="T33" s="518"/>
      <c r="U33" s="518"/>
      <c r="V33" s="518"/>
      <c r="W33" s="75" t="s">
        <v>69</v>
      </c>
      <c r="X33" s="503" t="s">
        <v>70</v>
      </c>
      <c r="Y33" s="503"/>
      <c r="Z33" s="503"/>
      <c r="AA33" s="503"/>
      <c r="AB33" s="503"/>
      <c r="AC33" s="504"/>
      <c r="AD33" s="505"/>
      <c r="AE33" s="505"/>
      <c r="AF33" s="505"/>
      <c r="AG33" s="505"/>
      <c r="AH33" s="505"/>
      <c r="AI33" s="239" t="s">
        <v>69</v>
      </c>
    </row>
    <row r="34" spans="2:36" ht="8.25" customHeight="1">
      <c r="B34" s="80"/>
      <c r="C34" s="232"/>
      <c r="D34" s="232"/>
      <c r="E34" s="227"/>
      <c r="F34" s="227"/>
      <c r="G34" s="227"/>
      <c r="H34" s="227"/>
      <c r="I34" s="227"/>
      <c r="J34" s="227"/>
      <c r="K34" s="227"/>
      <c r="L34" s="227"/>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row>
    <row r="35" spans="2:36" ht="24.75" customHeight="1">
      <c r="B35" s="499">
        <v>2</v>
      </c>
      <c r="C35" s="623" t="s">
        <v>74</v>
      </c>
      <c r="D35" s="671"/>
      <c r="E35" s="671"/>
      <c r="F35" s="671"/>
      <c r="G35" s="671"/>
      <c r="H35" s="671"/>
      <c r="I35" s="671"/>
      <c r="J35" s="671"/>
      <c r="K35" s="679"/>
      <c r="L35" s="221" t="s">
        <v>75</v>
      </c>
      <c r="M35" s="83"/>
      <c r="N35" s="83"/>
      <c r="O35" s="214"/>
      <c r="P35" s="214"/>
      <c r="Q35" s="214"/>
      <c r="R35" s="214"/>
      <c r="S35" s="214"/>
      <c r="T35" s="214"/>
      <c r="U35" s="214"/>
      <c r="V35" s="214"/>
      <c r="W35" s="214"/>
      <c r="X35" s="215"/>
      <c r="Y35" s="663">
        <v>10000000</v>
      </c>
      <c r="Z35" s="664"/>
      <c r="AA35" s="664"/>
      <c r="AB35" s="664"/>
      <c r="AC35" s="664"/>
      <c r="AD35" s="664"/>
      <c r="AE35" s="664"/>
      <c r="AF35" s="664"/>
      <c r="AG35" s="664"/>
      <c r="AH35" s="664"/>
      <c r="AI35" s="84" t="s">
        <v>11</v>
      </c>
      <c r="AJ35" s="240"/>
    </row>
    <row r="36" spans="2:36" ht="24.75" customHeight="1">
      <c r="B36" s="500"/>
      <c r="C36" s="683"/>
      <c r="D36" s="672"/>
      <c r="E36" s="672"/>
      <c r="F36" s="672"/>
      <c r="G36" s="672"/>
      <c r="H36" s="672"/>
      <c r="I36" s="672"/>
      <c r="J36" s="672"/>
      <c r="K36" s="684"/>
      <c r="L36" s="238" t="s">
        <v>76</v>
      </c>
      <c r="M36" s="241"/>
      <c r="N36" s="241"/>
      <c r="O36" s="226"/>
      <c r="P36" s="226"/>
      <c r="Q36" s="241"/>
      <c r="R36" s="241"/>
      <c r="S36" s="241"/>
      <c r="T36" s="241"/>
      <c r="U36" s="241"/>
      <c r="V36" s="241"/>
      <c r="W36" s="241"/>
      <c r="X36" s="242"/>
      <c r="Y36" s="663">
        <v>10000000</v>
      </c>
      <c r="Z36" s="664"/>
      <c r="AA36" s="664"/>
      <c r="AB36" s="664"/>
      <c r="AC36" s="664"/>
      <c r="AD36" s="664"/>
      <c r="AE36" s="664"/>
      <c r="AF36" s="664"/>
      <c r="AG36" s="664"/>
      <c r="AH36" s="664"/>
      <c r="AI36" s="242" t="s">
        <v>11</v>
      </c>
      <c r="AJ36" s="240"/>
    </row>
    <row r="37" spans="2:36" ht="37.5" customHeight="1">
      <c r="B37" s="501"/>
      <c r="C37" s="216"/>
      <c r="D37" s="583" t="s">
        <v>251</v>
      </c>
      <c r="E37" s="583"/>
      <c r="F37" s="583"/>
      <c r="G37" s="583"/>
      <c r="H37" s="583"/>
      <c r="I37" s="583"/>
      <c r="J37" s="583"/>
      <c r="K37" s="583"/>
      <c r="L37" s="583"/>
      <c r="M37" s="583"/>
      <c r="N37" s="583"/>
      <c r="O37" s="583"/>
      <c r="P37" s="583"/>
      <c r="Q37" s="583"/>
      <c r="R37" s="583"/>
      <c r="S37" s="583"/>
      <c r="T37" s="583"/>
      <c r="U37" s="583"/>
      <c r="V37" s="583"/>
      <c r="W37" s="583"/>
      <c r="X37" s="241"/>
      <c r="Y37" s="665">
        <f>IF(Y36="","",IF(Y36*0.15&gt;=300000,300000,ROUNDDOWN(Y36*0.15,-3)))</f>
        <v>300000</v>
      </c>
      <c r="Z37" s="666"/>
      <c r="AA37" s="666"/>
      <c r="AB37" s="666"/>
      <c r="AC37" s="666"/>
      <c r="AD37" s="666"/>
      <c r="AE37" s="666"/>
      <c r="AF37" s="666"/>
      <c r="AG37" s="666"/>
      <c r="AH37" s="666"/>
      <c r="AI37" s="242" t="s">
        <v>11</v>
      </c>
      <c r="AJ37" s="240"/>
    </row>
    <row r="38" spans="2:36" ht="10.5" customHeight="1"/>
    <row r="39" spans="2:36" ht="25.5" customHeight="1">
      <c r="B39" s="475" t="s">
        <v>241</v>
      </c>
      <c r="C39" s="475"/>
      <c r="D39" s="475"/>
      <c r="E39" s="475"/>
      <c r="F39" s="475"/>
      <c r="G39" s="475"/>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c r="AE39" s="475"/>
      <c r="AF39" s="475"/>
      <c r="AG39" s="475"/>
      <c r="AH39" s="475"/>
      <c r="AI39" s="475"/>
    </row>
    <row r="40" spans="2:36" ht="25.5" customHeight="1">
      <c r="B40" s="475"/>
      <c r="C40" s="475"/>
      <c r="D40" s="475"/>
      <c r="E40" s="475"/>
      <c r="F40" s="475"/>
      <c r="G40" s="475"/>
      <c r="H40" s="475"/>
      <c r="I40" s="475"/>
      <c r="J40" s="475"/>
      <c r="K40" s="475"/>
      <c r="L40" s="475"/>
      <c r="M40" s="475"/>
      <c r="N40" s="475"/>
      <c r="O40" s="475"/>
      <c r="P40" s="475"/>
      <c r="Q40" s="475"/>
      <c r="R40" s="475"/>
      <c r="S40" s="475"/>
      <c r="T40" s="475"/>
      <c r="U40" s="475"/>
      <c r="V40" s="475"/>
      <c r="W40" s="475"/>
      <c r="X40" s="475"/>
      <c r="Y40" s="475"/>
      <c r="Z40" s="475"/>
      <c r="AA40" s="475"/>
      <c r="AB40" s="475"/>
      <c r="AC40" s="475"/>
      <c r="AD40" s="475"/>
      <c r="AE40" s="475"/>
      <c r="AF40" s="475"/>
      <c r="AG40" s="475"/>
      <c r="AH40" s="475"/>
      <c r="AI40" s="475"/>
    </row>
    <row r="41" spans="2:36" ht="15" customHeight="1">
      <c r="W41" s="527" t="s">
        <v>195</v>
      </c>
      <c r="X41" s="527"/>
      <c r="Y41" s="527"/>
      <c r="Z41" s="527"/>
      <c r="AA41" s="527"/>
      <c r="AB41" s="527"/>
      <c r="AC41" s="527"/>
      <c r="AD41" s="527"/>
      <c r="AE41" s="527"/>
      <c r="AF41" s="527"/>
      <c r="AG41" s="527"/>
      <c r="AH41" s="527"/>
      <c r="AI41" s="527"/>
      <c r="AJ41" s="527"/>
    </row>
    <row r="42" spans="2:36" ht="7.5" customHeight="1">
      <c r="B42" s="240"/>
      <c r="C42" s="87"/>
      <c r="D42" s="87"/>
      <c r="E42" s="87"/>
      <c r="F42" s="87"/>
      <c r="G42" s="87"/>
      <c r="H42" s="87"/>
      <c r="I42" s="87"/>
      <c r="J42" s="87"/>
      <c r="K42" s="87"/>
      <c r="L42" s="218"/>
      <c r="M42" s="218"/>
      <c r="N42" s="218"/>
      <c r="O42" s="218"/>
      <c r="P42" s="218"/>
      <c r="Q42" s="218"/>
      <c r="R42" s="88"/>
      <c r="S42" s="88"/>
      <c r="T42" s="88"/>
      <c r="U42" s="88"/>
      <c r="V42" s="88"/>
      <c r="W42" s="237"/>
    </row>
    <row r="43" spans="2:36" ht="25.9" customHeight="1">
      <c r="B43" s="529">
        <v>3</v>
      </c>
      <c r="C43" s="532" t="s">
        <v>78</v>
      </c>
      <c r="D43" s="533"/>
      <c r="E43" s="539" t="s">
        <v>79</v>
      </c>
      <c r="F43" s="540"/>
      <c r="G43" s="540"/>
      <c r="H43" s="540"/>
      <c r="I43" s="540"/>
      <c r="J43" s="540"/>
      <c r="K43" s="541"/>
      <c r="L43" s="705"/>
      <c r="M43" s="706"/>
      <c r="N43" s="706"/>
      <c r="O43" s="706"/>
      <c r="P43" s="706"/>
      <c r="Q43" s="706"/>
      <c r="R43" s="706"/>
      <c r="S43" s="706"/>
      <c r="T43" s="706"/>
      <c r="U43" s="706"/>
      <c r="V43" s="706"/>
      <c r="W43" s="706"/>
      <c r="X43" s="706"/>
      <c r="Y43" s="706"/>
      <c r="Z43" s="706"/>
      <c r="AA43" s="706"/>
      <c r="AB43" s="706"/>
      <c r="AC43" s="706"/>
      <c r="AD43" s="706"/>
      <c r="AE43" s="706"/>
      <c r="AF43" s="706"/>
      <c r="AG43" s="706"/>
      <c r="AH43" s="706"/>
      <c r="AI43" s="707"/>
    </row>
    <row r="44" spans="2:36" ht="25.9" customHeight="1">
      <c r="B44" s="530"/>
      <c r="C44" s="534"/>
      <c r="D44" s="535"/>
      <c r="E44" s="542"/>
      <c r="F44" s="731"/>
      <c r="G44" s="731"/>
      <c r="H44" s="731"/>
      <c r="I44" s="731"/>
      <c r="J44" s="731"/>
      <c r="K44" s="543"/>
      <c r="L44" s="554" t="s">
        <v>406</v>
      </c>
      <c r="M44" s="555"/>
      <c r="N44" s="555"/>
      <c r="O44" s="555"/>
      <c r="P44" s="555"/>
      <c r="Q44" s="555"/>
      <c r="R44" s="555"/>
      <c r="S44" s="555"/>
      <c r="T44" s="555"/>
      <c r="U44" s="555"/>
      <c r="V44" s="555"/>
      <c r="W44" s="555"/>
      <c r="X44" s="555"/>
      <c r="Y44" s="555"/>
      <c r="Z44" s="555"/>
      <c r="AA44" s="555"/>
      <c r="AB44" s="555"/>
      <c r="AC44" s="555"/>
      <c r="AD44" s="555"/>
      <c r="AE44" s="555"/>
      <c r="AF44" s="555"/>
      <c r="AG44" s="555"/>
      <c r="AH44" s="555"/>
      <c r="AI44" s="556"/>
    </row>
    <row r="45" spans="2:36" ht="25.9" customHeight="1">
      <c r="B45" s="530"/>
      <c r="C45" s="536"/>
      <c r="D45" s="535"/>
      <c r="E45" s="542"/>
      <c r="F45" s="731"/>
      <c r="G45" s="731"/>
      <c r="H45" s="731"/>
      <c r="I45" s="731"/>
      <c r="J45" s="731"/>
      <c r="K45" s="543"/>
      <c r="L45" s="554" t="s">
        <v>407</v>
      </c>
      <c r="M45" s="555"/>
      <c r="N45" s="555"/>
      <c r="O45" s="555"/>
      <c r="P45" s="555"/>
      <c r="Q45" s="555"/>
      <c r="R45" s="555"/>
      <c r="S45" s="555"/>
      <c r="T45" s="555"/>
      <c r="U45" s="555"/>
      <c r="V45" s="555"/>
      <c r="W45" s="555"/>
      <c r="X45" s="555"/>
      <c r="Y45" s="555"/>
      <c r="Z45" s="555"/>
      <c r="AA45" s="555"/>
      <c r="AB45" s="555"/>
      <c r="AC45" s="555"/>
      <c r="AD45" s="555"/>
      <c r="AE45" s="555"/>
      <c r="AF45" s="555"/>
      <c r="AG45" s="555"/>
      <c r="AH45" s="555"/>
      <c r="AI45" s="556"/>
    </row>
    <row r="46" spans="2:36" ht="25.9" customHeight="1">
      <c r="B46" s="530"/>
      <c r="C46" s="536"/>
      <c r="D46" s="535"/>
      <c r="E46" s="542"/>
      <c r="F46" s="731"/>
      <c r="G46" s="731"/>
      <c r="H46" s="731"/>
      <c r="I46" s="731"/>
      <c r="J46" s="731"/>
      <c r="K46" s="543"/>
      <c r="L46" s="554" t="s">
        <v>411</v>
      </c>
      <c r="M46" s="555"/>
      <c r="N46" s="555"/>
      <c r="O46" s="555"/>
      <c r="P46" s="555"/>
      <c r="Q46" s="555"/>
      <c r="R46" s="555"/>
      <c r="S46" s="555"/>
      <c r="T46" s="555"/>
      <c r="U46" s="555"/>
      <c r="V46" s="555"/>
      <c r="W46" s="555"/>
      <c r="X46" s="555"/>
      <c r="Y46" s="555"/>
      <c r="Z46" s="555"/>
      <c r="AA46" s="555"/>
      <c r="AB46" s="555"/>
      <c r="AC46" s="555"/>
      <c r="AD46" s="555"/>
      <c r="AE46" s="555"/>
      <c r="AF46" s="555"/>
      <c r="AG46" s="555"/>
      <c r="AH46" s="555"/>
      <c r="AI46" s="556"/>
    </row>
    <row r="47" spans="2:36" ht="25.9" customHeight="1">
      <c r="B47" s="530"/>
      <c r="C47" s="536"/>
      <c r="D47" s="535"/>
      <c r="E47" s="732"/>
      <c r="F47" s="733"/>
      <c r="G47" s="733"/>
      <c r="H47" s="733"/>
      <c r="I47" s="733"/>
      <c r="J47" s="733"/>
      <c r="K47" s="734"/>
      <c r="L47" s="607"/>
      <c r="M47" s="608"/>
      <c r="N47" s="608"/>
      <c r="O47" s="608"/>
      <c r="P47" s="608"/>
      <c r="Q47" s="608"/>
      <c r="R47" s="608"/>
      <c r="S47" s="608"/>
      <c r="T47" s="608"/>
      <c r="U47" s="608"/>
      <c r="V47" s="608"/>
      <c r="W47" s="608"/>
      <c r="X47" s="608"/>
      <c r="Y47" s="608"/>
      <c r="Z47" s="608"/>
      <c r="AA47" s="608"/>
      <c r="AB47" s="608"/>
      <c r="AC47" s="608"/>
      <c r="AD47" s="608"/>
      <c r="AE47" s="608"/>
      <c r="AF47" s="608"/>
      <c r="AG47" s="608"/>
      <c r="AH47" s="608"/>
      <c r="AI47" s="609"/>
    </row>
    <row r="48" spans="2:36" ht="25.9" customHeight="1">
      <c r="B48" s="531"/>
      <c r="C48" s="537"/>
      <c r="D48" s="538"/>
      <c r="E48" s="547" t="s">
        <v>80</v>
      </c>
      <c r="F48" s="502"/>
      <c r="G48" s="502"/>
      <c r="H48" s="502"/>
      <c r="I48" s="502"/>
      <c r="J48" s="502"/>
      <c r="K48" s="548"/>
      <c r="L48" s="610" t="s">
        <v>210</v>
      </c>
      <c r="M48" s="611"/>
      <c r="N48" s="549">
        <v>7</v>
      </c>
      <c r="O48" s="549"/>
      <c r="P48" s="225" t="s">
        <v>42</v>
      </c>
      <c r="Q48" s="550">
        <v>5</v>
      </c>
      <c r="R48" s="550"/>
      <c r="S48" s="217" t="s">
        <v>81</v>
      </c>
      <c r="T48" s="550">
        <v>1</v>
      </c>
      <c r="U48" s="550"/>
      <c r="V48" s="217" t="s">
        <v>44</v>
      </c>
      <c r="W48" s="217" t="s">
        <v>82</v>
      </c>
      <c r="X48" s="611" t="s">
        <v>210</v>
      </c>
      <c r="Y48" s="611"/>
      <c r="Z48" s="550">
        <v>7</v>
      </c>
      <c r="AA48" s="550"/>
      <c r="AB48" s="90" t="s">
        <v>42</v>
      </c>
      <c r="AC48" s="550">
        <v>9</v>
      </c>
      <c r="AD48" s="550"/>
      <c r="AE48" s="217" t="s">
        <v>81</v>
      </c>
      <c r="AF48" s="549">
        <v>30</v>
      </c>
      <c r="AG48" s="549"/>
      <c r="AH48" s="234" t="s">
        <v>44</v>
      </c>
      <c r="AI48" s="77"/>
    </row>
    <row r="49" spans="2:38" ht="13.15" customHeight="1">
      <c r="B49" s="240"/>
      <c r="C49" s="87"/>
      <c r="D49" s="87"/>
      <c r="E49" s="87"/>
      <c r="F49" s="87"/>
      <c r="G49" s="87"/>
      <c r="H49" s="87"/>
      <c r="I49" s="87"/>
      <c r="J49" s="87"/>
      <c r="K49" s="87"/>
      <c r="L49" s="218"/>
      <c r="M49" s="218"/>
      <c r="N49" s="218"/>
      <c r="O49" s="218"/>
      <c r="P49" s="218"/>
      <c r="Q49" s="218"/>
      <c r="R49" s="88"/>
      <c r="S49" s="88"/>
      <c r="T49" s="88"/>
      <c r="U49" s="88"/>
      <c r="V49" s="88"/>
      <c r="W49" s="237"/>
    </row>
    <row r="50" spans="2:38" ht="25.9" customHeight="1">
      <c r="B50" s="575">
        <v>4</v>
      </c>
      <c r="C50" s="576" t="s">
        <v>83</v>
      </c>
      <c r="D50" s="577"/>
      <c r="E50" s="582" t="s">
        <v>84</v>
      </c>
      <c r="F50" s="583"/>
      <c r="G50" s="583"/>
      <c r="H50" s="583"/>
      <c r="I50" s="583"/>
      <c r="J50" s="583"/>
      <c r="K50" s="584"/>
      <c r="L50" s="334" t="s">
        <v>389</v>
      </c>
      <c r="M50" s="320"/>
      <c r="N50" s="320"/>
      <c r="O50" s="320"/>
      <c r="P50" s="320"/>
      <c r="Q50" s="320"/>
      <c r="R50" s="320"/>
      <c r="S50" s="320"/>
      <c r="T50" s="320"/>
      <c r="U50" s="320"/>
      <c r="V50" s="320"/>
      <c r="W50" s="318"/>
      <c r="X50" s="318"/>
      <c r="Y50" s="318"/>
      <c r="Z50" s="318"/>
      <c r="AA50" s="319"/>
      <c r="AB50" s="319"/>
      <c r="AC50" s="319"/>
      <c r="AD50" s="319"/>
      <c r="AE50" s="319"/>
      <c r="AF50" s="319"/>
      <c r="AG50" s="319"/>
      <c r="AH50" s="319"/>
      <c r="AI50" s="322"/>
    </row>
    <row r="51" spans="2:38" ht="25.9" customHeight="1">
      <c r="B51" s="575"/>
      <c r="C51" s="578"/>
      <c r="D51" s="579"/>
      <c r="E51" s="585" t="s">
        <v>85</v>
      </c>
      <c r="F51" s="586"/>
      <c r="G51" s="586"/>
      <c r="H51" s="586"/>
      <c r="I51" s="586"/>
      <c r="J51" s="586"/>
      <c r="K51" s="587"/>
      <c r="L51" s="93" t="s">
        <v>86</v>
      </c>
      <c r="M51" s="37"/>
      <c r="N51" s="37"/>
      <c r="O51" s="37"/>
      <c r="P51" s="37"/>
      <c r="Q51" s="37"/>
      <c r="R51" s="37"/>
      <c r="S51" s="37"/>
      <c r="T51" s="37"/>
      <c r="U51" s="37"/>
      <c r="V51" s="37"/>
      <c r="W51" s="94"/>
      <c r="X51" s="94"/>
      <c r="Y51" s="94"/>
      <c r="Z51" s="94"/>
      <c r="AA51" s="95"/>
      <c r="AB51" s="95"/>
      <c r="AC51" s="95"/>
      <c r="AD51" s="95"/>
      <c r="AE51" s="95"/>
      <c r="AF51" s="95"/>
      <c r="AG51" s="95"/>
      <c r="AH51" s="95"/>
      <c r="AI51" s="96"/>
    </row>
    <row r="52" spans="2:38" ht="25.9" customHeight="1">
      <c r="B52" s="575"/>
      <c r="C52" s="578"/>
      <c r="D52" s="579"/>
      <c r="E52" s="585" t="s">
        <v>87</v>
      </c>
      <c r="F52" s="586"/>
      <c r="G52" s="586"/>
      <c r="H52" s="586"/>
      <c r="I52" s="586"/>
      <c r="J52" s="586"/>
      <c r="K52" s="587"/>
      <c r="L52" s="334" t="s">
        <v>390</v>
      </c>
      <c r="M52" s="335"/>
      <c r="N52" s="335"/>
      <c r="O52" s="335"/>
      <c r="P52" s="335"/>
      <c r="Q52" s="335"/>
      <c r="R52" s="335"/>
      <c r="S52" s="335"/>
      <c r="T52" s="335"/>
      <c r="U52" s="335"/>
      <c r="V52" s="335"/>
      <c r="W52" s="336"/>
      <c r="X52" s="336"/>
      <c r="Y52" s="336"/>
      <c r="Z52" s="336"/>
      <c r="AA52" s="335"/>
      <c r="AB52" s="337"/>
      <c r="AC52" s="337"/>
      <c r="AD52" s="337"/>
      <c r="AE52" s="337"/>
      <c r="AF52" s="337"/>
      <c r="AG52" s="337"/>
      <c r="AH52" s="337"/>
      <c r="AI52" s="338"/>
    </row>
    <row r="53" spans="2:38" ht="25.9" customHeight="1">
      <c r="B53" s="575"/>
      <c r="C53" s="578"/>
      <c r="D53" s="579"/>
      <c r="E53" s="86" t="s">
        <v>88</v>
      </c>
      <c r="F53" s="320"/>
      <c r="G53" s="319"/>
      <c r="H53" s="319"/>
      <c r="I53" s="319"/>
      <c r="J53" s="319"/>
      <c r="K53" s="322"/>
      <c r="L53" s="334" t="s">
        <v>391</v>
      </c>
      <c r="M53" s="335"/>
      <c r="N53" s="335"/>
      <c r="O53" s="335"/>
      <c r="P53" s="335"/>
      <c r="Q53" s="335"/>
      <c r="R53" s="335"/>
      <c r="S53" s="335"/>
      <c r="T53" s="335"/>
      <c r="U53" s="335"/>
      <c r="V53" s="335"/>
      <c r="W53" s="337"/>
      <c r="X53" s="337"/>
      <c r="Y53" s="337"/>
      <c r="Z53" s="337"/>
      <c r="AA53" s="335"/>
      <c r="AB53" s="337"/>
      <c r="AC53" s="337"/>
      <c r="AD53" s="337"/>
      <c r="AE53" s="337"/>
      <c r="AF53" s="337"/>
      <c r="AG53" s="337"/>
      <c r="AH53" s="337"/>
      <c r="AI53" s="338"/>
    </row>
    <row r="54" spans="2:38" ht="25.9" customHeight="1">
      <c r="B54" s="575"/>
      <c r="C54" s="578"/>
      <c r="D54" s="579"/>
      <c r="E54" s="86" t="s">
        <v>89</v>
      </c>
      <c r="F54" s="320"/>
      <c r="G54" s="319"/>
      <c r="H54" s="319"/>
      <c r="I54" s="319"/>
      <c r="J54" s="319"/>
      <c r="K54" s="322"/>
      <c r="L54" s="588" t="s">
        <v>393</v>
      </c>
      <c r="M54" s="589"/>
      <c r="N54" s="589"/>
      <c r="O54" s="589"/>
      <c r="P54" s="589"/>
      <c r="Q54" s="589"/>
      <c r="R54" s="589"/>
      <c r="S54" s="589"/>
      <c r="T54" s="589"/>
      <c r="U54" s="589"/>
      <c r="V54" s="589"/>
      <c r="W54" s="589"/>
      <c r="X54" s="589"/>
      <c r="Y54" s="589"/>
      <c r="Z54" s="589"/>
      <c r="AA54" s="589"/>
      <c r="AB54" s="589"/>
      <c r="AC54" s="589"/>
      <c r="AD54" s="589"/>
      <c r="AE54" s="589"/>
      <c r="AF54" s="589"/>
      <c r="AG54" s="589"/>
      <c r="AH54" s="589"/>
      <c r="AI54" s="590"/>
    </row>
    <row r="55" spans="2:38" ht="25.9" customHeight="1">
      <c r="B55" s="575"/>
      <c r="C55" s="580"/>
      <c r="D55" s="581"/>
      <c r="E55" s="97" t="s">
        <v>90</v>
      </c>
      <c r="F55" s="320"/>
      <c r="G55" s="319"/>
      <c r="H55" s="319"/>
      <c r="I55" s="319"/>
      <c r="J55" s="319"/>
      <c r="K55" s="322"/>
      <c r="L55" s="588" t="s">
        <v>392</v>
      </c>
      <c r="M55" s="589"/>
      <c r="N55" s="589"/>
      <c r="O55" s="589"/>
      <c r="P55" s="589"/>
      <c r="Q55" s="589"/>
      <c r="R55" s="589"/>
      <c r="S55" s="589"/>
      <c r="T55" s="589"/>
      <c r="U55" s="589"/>
      <c r="V55" s="589"/>
      <c r="W55" s="589"/>
      <c r="X55" s="589"/>
      <c r="Y55" s="589"/>
      <c r="Z55" s="589"/>
      <c r="AA55" s="589"/>
      <c r="AB55" s="589"/>
      <c r="AC55" s="589"/>
      <c r="AD55" s="589"/>
      <c r="AE55" s="589"/>
      <c r="AF55" s="589"/>
      <c r="AG55" s="589"/>
      <c r="AH55" s="589"/>
      <c r="AI55" s="590"/>
    </row>
    <row r="56" spans="2:38" s="33" customFormat="1" ht="13.15" customHeight="1">
      <c r="B56" s="98"/>
      <c r="C56" s="273" t="s">
        <v>252</v>
      </c>
      <c r="D56" s="99"/>
      <c r="E56" s="99"/>
      <c r="F56" s="99"/>
      <c r="G56" s="99"/>
      <c r="H56" s="99"/>
      <c r="I56" s="99"/>
      <c r="J56" s="99"/>
      <c r="K56" s="99"/>
      <c r="L56" s="100"/>
      <c r="M56" s="100"/>
      <c r="N56" s="100"/>
      <c r="O56" s="100"/>
      <c r="P56" s="100"/>
      <c r="Q56" s="100"/>
      <c r="R56" s="101"/>
      <c r="S56" s="101"/>
      <c r="T56" s="101"/>
      <c r="U56" s="101"/>
      <c r="V56" s="101"/>
      <c r="W56" s="102"/>
    </row>
    <row r="57" spans="2:38" ht="13.15" customHeight="1">
      <c r="B57" s="103"/>
      <c r="C57" s="273" t="s">
        <v>91</v>
      </c>
      <c r="D57" s="87"/>
      <c r="E57" s="87"/>
      <c r="F57" s="87"/>
      <c r="G57" s="87"/>
      <c r="H57" s="87"/>
      <c r="I57" s="87"/>
      <c r="J57" s="87"/>
      <c r="K57" s="87"/>
      <c r="L57" s="317"/>
      <c r="M57" s="317"/>
      <c r="N57" s="317"/>
      <c r="O57" s="317"/>
      <c r="P57" s="317"/>
      <c r="Q57" s="317"/>
      <c r="R57" s="88"/>
      <c r="S57" s="88"/>
      <c r="T57" s="88"/>
      <c r="U57" s="88"/>
      <c r="V57" s="88"/>
      <c r="W57" s="323"/>
      <c r="X57" s="316"/>
      <c r="Y57" s="316"/>
      <c r="Z57" s="316"/>
      <c r="AA57" s="316"/>
      <c r="AB57" s="316"/>
      <c r="AC57" s="316"/>
      <c r="AD57" s="316"/>
      <c r="AE57" s="316"/>
      <c r="AF57" s="316"/>
      <c r="AG57" s="316"/>
      <c r="AH57" s="316"/>
      <c r="AI57" s="316"/>
    </row>
    <row r="58" spans="2:38" ht="25.9" customHeight="1">
      <c r="B58" s="529">
        <v>5</v>
      </c>
      <c r="C58" s="591" t="s">
        <v>92</v>
      </c>
      <c r="D58" s="592"/>
      <c r="E58" s="592"/>
      <c r="F58" s="592"/>
      <c r="G58" s="592"/>
      <c r="H58" s="592"/>
      <c r="I58" s="592"/>
      <c r="J58" s="592"/>
      <c r="K58" s="593"/>
      <c r="L58" s="464" t="s">
        <v>240</v>
      </c>
      <c r="M58" s="465"/>
      <c r="N58" s="465"/>
      <c r="O58" s="465"/>
      <c r="P58" s="465"/>
      <c r="Q58" s="594"/>
      <c r="R58" s="598" t="s">
        <v>93</v>
      </c>
      <c r="S58" s="599"/>
      <c r="T58" s="599"/>
      <c r="U58" s="599"/>
      <c r="V58" s="600"/>
      <c r="W58" s="601" t="s">
        <v>402</v>
      </c>
      <c r="X58" s="602"/>
      <c r="Y58" s="602"/>
      <c r="Z58" s="602"/>
      <c r="AA58" s="602"/>
      <c r="AB58" s="602"/>
      <c r="AC58" s="602"/>
      <c r="AD58" s="602"/>
      <c r="AE58" s="602"/>
      <c r="AF58" s="602"/>
      <c r="AG58" s="602"/>
      <c r="AH58" s="602"/>
      <c r="AI58" s="603"/>
    </row>
    <row r="59" spans="2:38" ht="25.9" customHeight="1">
      <c r="B59" s="531"/>
      <c r="C59" s="591"/>
      <c r="D59" s="592"/>
      <c r="E59" s="592"/>
      <c r="F59" s="592"/>
      <c r="G59" s="592"/>
      <c r="H59" s="592"/>
      <c r="I59" s="592"/>
      <c r="J59" s="592"/>
      <c r="K59" s="593"/>
      <c r="L59" s="595"/>
      <c r="M59" s="596"/>
      <c r="N59" s="596"/>
      <c r="O59" s="596"/>
      <c r="P59" s="596"/>
      <c r="Q59" s="597"/>
      <c r="R59" s="598"/>
      <c r="S59" s="599"/>
      <c r="T59" s="599"/>
      <c r="U59" s="599"/>
      <c r="V59" s="600"/>
      <c r="W59" s="604"/>
      <c r="X59" s="605"/>
      <c r="Y59" s="605"/>
      <c r="Z59" s="605"/>
      <c r="AA59" s="605"/>
      <c r="AB59" s="605"/>
      <c r="AC59" s="605"/>
      <c r="AD59" s="605"/>
      <c r="AE59" s="605"/>
      <c r="AF59" s="605"/>
      <c r="AG59" s="605"/>
      <c r="AH59" s="605"/>
      <c r="AI59" s="606"/>
    </row>
    <row r="60" spans="2:38" ht="12.6" customHeight="1">
      <c r="B60" s="104"/>
      <c r="C60" s="105"/>
      <c r="D60" s="106"/>
      <c r="E60" s="106"/>
      <c r="F60" s="106"/>
      <c r="G60" s="106"/>
      <c r="H60" s="106"/>
      <c r="I60" s="106"/>
      <c r="J60" s="106"/>
      <c r="K60" s="106"/>
      <c r="L60" s="217"/>
      <c r="M60" s="217"/>
      <c r="N60" s="217"/>
      <c r="O60" s="217"/>
      <c r="P60" s="217"/>
      <c r="Q60" s="217"/>
      <c r="R60" s="107"/>
      <c r="S60" s="108"/>
      <c r="T60" s="108"/>
      <c r="U60" s="108"/>
      <c r="V60" s="108"/>
      <c r="W60" s="228"/>
      <c r="X60" s="222"/>
      <c r="Y60" s="222"/>
      <c r="Z60" s="222"/>
      <c r="AA60" s="222"/>
      <c r="AB60" s="222"/>
      <c r="AC60" s="222"/>
      <c r="AD60" s="222"/>
      <c r="AE60" s="222"/>
      <c r="AF60" s="222"/>
      <c r="AG60" s="222"/>
      <c r="AH60" s="222"/>
      <c r="AI60" s="222"/>
    </row>
    <row r="61" spans="2:38" ht="25.9" customHeight="1">
      <c r="B61" s="566">
        <v>6</v>
      </c>
      <c r="C61" s="110"/>
      <c r="D61" s="229"/>
      <c r="E61" s="76" t="s">
        <v>94</v>
      </c>
      <c r="F61" s="217"/>
      <c r="G61" s="217"/>
      <c r="H61" s="217"/>
      <c r="I61" s="217"/>
      <c r="J61" s="217"/>
      <c r="K61" s="224"/>
      <c r="L61" s="569" t="s">
        <v>395</v>
      </c>
      <c r="M61" s="570"/>
      <c r="N61" s="570"/>
      <c r="O61" s="570"/>
      <c r="P61" s="570"/>
      <c r="Q61" s="570"/>
      <c r="R61" s="570"/>
      <c r="S61" s="570"/>
      <c r="T61" s="570"/>
      <c r="U61" s="570"/>
      <c r="V61" s="570"/>
      <c r="W61" s="570"/>
      <c r="X61" s="570"/>
      <c r="Y61" s="570"/>
      <c r="Z61" s="570"/>
      <c r="AA61" s="570"/>
      <c r="AB61" s="570"/>
      <c r="AC61" s="570"/>
      <c r="AD61" s="570"/>
      <c r="AE61" s="570"/>
      <c r="AF61" s="570"/>
      <c r="AG61" s="570"/>
      <c r="AH61" s="570"/>
      <c r="AI61" s="571"/>
    </row>
    <row r="62" spans="2:38" ht="25.9" customHeight="1">
      <c r="B62" s="567"/>
      <c r="C62" s="572" t="s">
        <v>95</v>
      </c>
      <c r="D62" s="573"/>
      <c r="E62" s="76" t="s">
        <v>96</v>
      </c>
      <c r="F62" s="217"/>
      <c r="G62" s="217"/>
      <c r="H62" s="217"/>
      <c r="I62" s="217"/>
      <c r="J62" s="217"/>
      <c r="K62" s="224"/>
      <c r="L62" s="569" t="s">
        <v>396</v>
      </c>
      <c r="M62" s="570"/>
      <c r="N62" s="570"/>
      <c r="O62" s="570"/>
      <c r="P62" s="570"/>
      <c r="Q62" s="570"/>
      <c r="R62" s="570"/>
      <c r="S62" s="570"/>
      <c r="T62" s="570"/>
      <c r="U62" s="570"/>
      <c r="V62" s="570"/>
      <c r="W62" s="570"/>
      <c r="X62" s="570"/>
      <c r="Y62" s="570"/>
      <c r="Z62" s="570"/>
      <c r="AA62" s="570"/>
      <c r="AB62" s="570"/>
      <c r="AC62" s="570"/>
      <c r="AD62" s="570"/>
      <c r="AE62" s="570"/>
      <c r="AF62" s="570"/>
      <c r="AG62" s="570"/>
      <c r="AH62" s="570"/>
      <c r="AI62" s="571"/>
    </row>
    <row r="63" spans="2:38" ht="25.9" customHeight="1">
      <c r="B63" s="567"/>
      <c r="C63" s="572"/>
      <c r="D63" s="573"/>
      <c r="E63" s="76" t="s">
        <v>97</v>
      </c>
      <c r="F63" s="217"/>
      <c r="G63" s="217"/>
      <c r="H63" s="217"/>
      <c r="I63" s="217"/>
      <c r="J63" s="217"/>
      <c r="K63" s="224"/>
      <c r="L63" s="574" t="s">
        <v>341</v>
      </c>
      <c r="M63" s="495"/>
      <c r="N63" s="495"/>
      <c r="O63" s="495"/>
      <c r="P63" s="495"/>
      <c r="Q63" s="495"/>
      <c r="R63" s="495"/>
      <c r="S63" s="495"/>
      <c r="T63" s="495"/>
      <c r="U63" s="495"/>
      <c r="V63" s="495"/>
      <c r="W63" s="495"/>
      <c r="X63" s="495"/>
      <c r="Y63" s="495"/>
      <c r="Z63" s="495"/>
      <c r="AA63" s="495"/>
      <c r="AB63" s="495"/>
      <c r="AC63" s="495"/>
      <c r="AD63" s="495"/>
      <c r="AE63" s="495"/>
      <c r="AF63" s="495"/>
      <c r="AG63" s="495"/>
      <c r="AH63" s="495"/>
      <c r="AI63" s="496"/>
      <c r="AL63" s="150" t="s">
        <v>341</v>
      </c>
    </row>
    <row r="64" spans="2:38" ht="25.9" customHeight="1">
      <c r="B64" s="567"/>
      <c r="C64" s="572"/>
      <c r="D64" s="573"/>
      <c r="E64" s="76" t="s">
        <v>98</v>
      </c>
      <c r="F64" s="217"/>
      <c r="G64" s="217"/>
      <c r="H64" s="217"/>
      <c r="I64" s="217"/>
      <c r="J64" s="217"/>
      <c r="K64" s="224"/>
      <c r="L64" s="569" t="s">
        <v>397</v>
      </c>
      <c r="M64" s="570"/>
      <c r="N64" s="570"/>
      <c r="O64" s="570"/>
      <c r="P64" s="570"/>
      <c r="Q64" s="570"/>
      <c r="R64" s="570"/>
      <c r="S64" s="570"/>
      <c r="T64" s="570"/>
      <c r="U64" s="570"/>
      <c r="V64" s="570"/>
      <c r="W64" s="570"/>
      <c r="X64" s="570"/>
      <c r="Y64" s="570"/>
      <c r="Z64" s="570"/>
      <c r="AA64" s="570"/>
      <c r="AB64" s="570"/>
      <c r="AC64" s="570"/>
      <c r="AD64" s="570"/>
      <c r="AE64" s="570"/>
      <c r="AF64" s="570"/>
      <c r="AG64" s="570"/>
      <c r="AH64" s="570"/>
      <c r="AI64" s="571"/>
      <c r="AL64" s="150" t="s">
        <v>335</v>
      </c>
    </row>
    <row r="65" spans="2:38" ht="25.9" customHeight="1">
      <c r="B65" s="567"/>
      <c r="C65" s="230"/>
      <c r="D65" s="231"/>
      <c r="E65" s="76" t="s">
        <v>99</v>
      </c>
      <c r="F65" s="217"/>
      <c r="G65" s="217"/>
      <c r="H65" s="217"/>
      <c r="I65" s="217"/>
      <c r="J65" s="217"/>
      <c r="K65" s="224"/>
      <c r="L65" s="558" t="s">
        <v>398</v>
      </c>
      <c r="M65" s="559"/>
      <c r="N65" s="558" t="s">
        <v>398</v>
      </c>
      <c r="O65" s="559"/>
      <c r="P65" s="558" t="s">
        <v>398</v>
      </c>
      <c r="Q65" s="559"/>
      <c r="R65" s="558" t="s">
        <v>398</v>
      </c>
      <c r="S65" s="559"/>
      <c r="T65" s="558" t="s">
        <v>398</v>
      </c>
      <c r="U65" s="559"/>
      <c r="V65" s="558" t="s">
        <v>398</v>
      </c>
      <c r="W65" s="559"/>
      <c r="X65" s="558" t="s">
        <v>399</v>
      </c>
      <c r="Y65" s="559"/>
      <c r="Z65" s="320" t="s">
        <v>100</v>
      </c>
      <c r="AA65" s="320"/>
      <c r="AB65" s="320"/>
      <c r="AC65" s="320"/>
      <c r="AD65" s="320"/>
      <c r="AE65" s="320"/>
      <c r="AF65" s="320"/>
      <c r="AG65" s="320"/>
      <c r="AH65" s="320"/>
      <c r="AI65" s="321"/>
      <c r="AL65" s="150" t="s">
        <v>336</v>
      </c>
    </row>
    <row r="66" spans="2:38" ht="17.25" customHeight="1">
      <c r="B66" s="568"/>
      <c r="C66" s="560" t="s">
        <v>101</v>
      </c>
      <c r="D66" s="561"/>
      <c r="E66" s="561"/>
      <c r="F66" s="561"/>
      <c r="G66" s="561"/>
      <c r="H66" s="561"/>
      <c r="I66" s="561"/>
      <c r="J66" s="561"/>
      <c r="K66" s="561"/>
      <c r="L66" s="561"/>
      <c r="M66" s="561"/>
      <c r="N66" s="561"/>
      <c r="O66" s="561"/>
      <c r="P66" s="561"/>
      <c r="Q66" s="561"/>
      <c r="R66" s="561"/>
      <c r="S66" s="561"/>
      <c r="T66" s="561"/>
      <c r="U66" s="561"/>
      <c r="V66" s="561"/>
      <c r="W66" s="561"/>
      <c r="X66" s="561"/>
      <c r="Y66" s="561"/>
      <c r="Z66" s="561"/>
      <c r="AA66" s="561"/>
      <c r="AB66" s="561"/>
      <c r="AC66" s="561"/>
      <c r="AD66" s="561"/>
      <c r="AE66" s="561"/>
      <c r="AF66" s="561"/>
      <c r="AG66" s="561"/>
      <c r="AH66" s="561"/>
      <c r="AI66" s="562"/>
      <c r="AL66" s="150" t="s">
        <v>337</v>
      </c>
    </row>
    <row r="67" spans="2:38" ht="15" customHeight="1">
      <c r="P67" s="237"/>
      <c r="Q67" s="237"/>
      <c r="R67" s="237"/>
      <c r="S67" s="237"/>
      <c r="T67" s="237"/>
      <c r="U67" s="237"/>
      <c r="AL67" s="330" t="s">
        <v>249</v>
      </c>
    </row>
    <row r="68" spans="2:38" ht="14.25">
      <c r="B68" s="742" t="s">
        <v>102</v>
      </c>
      <c r="C68" s="743"/>
      <c r="D68" s="743"/>
      <c r="E68" s="743"/>
      <c r="F68" s="743"/>
      <c r="G68" s="743"/>
      <c r="H68" s="743"/>
      <c r="I68" s="743"/>
      <c r="J68" s="743"/>
      <c r="K68" s="743"/>
      <c r="L68" s="743"/>
      <c r="M68" s="743"/>
      <c r="N68" s="743"/>
      <c r="O68" s="743"/>
      <c r="P68" s="743"/>
      <c r="Q68" s="743"/>
      <c r="R68" s="743"/>
      <c r="S68" s="743"/>
      <c r="T68" s="743"/>
      <c r="U68" s="743"/>
      <c r="V68" s="743"/>
      <c r="W68" s="743"/>
      <c r="X68" s="743"/>
      <c r="Y68" s="743"/>
      <c r="Z68" s="743"/>
      <c r="AA68" s="743"/>
      <c r="AB68" s="743"/>
      <c r="AC68" s="743"/>
      <c r="AD68" s="743"/>
      <c r="AE68" s="743"/>
      <c r="AF68" s="744"/>
      <c r="AG68" s="565" t="s">
        <v>103</v>
      </c>
      <c r="AH68" s="565"/>
      <c r="AI68" s="565"/>
    </row>
    <row r="69" spans="2:38" ht="30" customHeight="1">
      <c r="B69" s="675" t="s">
        <v>348</v>
      </c>
      <c r="C69" s="675"/>
      <c r="D69" s="673" t="s">
        <v>370</v>
      </c>
      <c r="E69" s="674"/>
      <c r="F69" s="674"/>
      <c r="G69" s="674"/>
      <c r="H69" s="674"/>
      <c r="I69" s="674"/>
      <c r="J69" s="674"/>
      <c r="K69" s="674"/>
      <c r="L69" s="674"/>
      <c r="M69" s="674"/>
      <c r="N69" s="674"/>
      <c r="O69" s="674"/>
      <c r="P69" s="674"/>
      <c r="Q69" s="674"/>
      <c r="R69" s="674"/>
      <c r="S69" s="674"/>
      <c r="T69" s="674"/>
      <c r="U69" s="674"/>
      <c r="V69" s="674"/>
      <c r="W69" s="674"/>
      <c r="X69" s="674"/>
      <c r="Y69" s="674"/>
      <c r="Z69" s="674"/>
      <c r="AA69" s="674"/>
      <c r="AB69" s="674"/>
      <c r="AC69" s="674"/>
      <c r="AD69" s="674"/>
      <c r="AE69" s="674"/>
      <c r="AF69" s="674"/>
      <c r="AG69" s="525" t="s">
        <v>400</v>
      </c>
      <c r="AH69" s="525"/>
      <c r="AI69" s="525"/>
    </row>
    <row r="70" spans="2:38">
      <c r="B70" s="675" t="s">
        <v>349</v>
      </c>
      <c r="C70" s="675"/>
      <c r="D70" s="720" t="s">
        <v>373</v>
      </c>
      <c r="E70" s="674"/>
      <c r="F70" s="674"/>
      <c r="G70" s="674"/>
      <c r="H70" s="674"/>
      <c r="I70" s="674"/>
      <c r="J70" s="674"/>
      <c r="K70" s="674"/>
      <c r="L70" s="674"/>
      <c r="M70" s="674"/>
      <c r="N70" s="674"/>
      <c r="O70" s="674"/>
      <c r="P70" s="674"/>
      <c r="Q70" s="674"/>
      <c r="R70" s="674"/>
      <c r="S70" s="674"/>
      <c r="T70" s="674"/>
      <c r="U70" s="674"/>
      <c r="V70" s="674"/>
      <c r="W70" s="674"/>
      <c r="X70" s="674"/>
      <c r="Y70" s="674"/>
      <c r="Z70" s="674"/>
      <c r="AA70" s="674"/>
      <c r="AB70" s="674"/>
      <c r="AC70" s="674"/>
      <c r="AD70" s="674"/>
      <c r="AE70" s="674"/>
      <c r="AF70" s="674"/>
      <c r="AG70" s="525" t="s">
        <v>400</v>
      </c>
      <c r="AH70" s="525"/>
      <c r="AI70" s="525"/>
    </row>
    <row r="71" spans="2:38">
      <c r="B71" s="675" t="s">
        <v>350</v>
      </c>
      <c r="C71" s="675"/>
      <c r="D71" s="720" t="s">
        <v>367</v>
      </c>
      <c r="E71" s="721"/>
      <c r="F71" s="721"/>
      <c r="G71" s="721"/>
      <c r="H71" s="721"/>
      <c r="I71" s="721"/>
      <c r="J71" s="721"/>
      <c r="K71" s="721"/>
      <c r="L71" s="721"/>
      <c r="M71" s="721"/>
      <c r="N71" s="721"/>
      <c r="O71" s="721"/>
      <c r="P71" s="721"/>
      <c r="Q71" s="721"/>
      <c r="R71" s="721"/>
      <c r="S71" s="721"/>
      <c r="T71" s="721"/>
      <c r="U71" s="721"/>
      <c r="V71" s="721"/>
      <c r="W71" s="721"/>
      <c r="X71" s="721"/>
      <c r="Y71" s="721"/>
      <c r="Z71" s="721"/>
      <c r="AA71" s="721"/>
      <c r="AB71" s="721"/>
      <c r="AC71" s="721"/>
      <c r="AD71" s="721"/>
      <c r="AE71" s="721"/>
      <c r="AF71" s="721"/>
      <c r="AG71" s="525" t="s">
        <v>400</v>
      </c>
      <c r="AH71" s="525"/>
      <c r="AI71" s="525"/>
    </row>
    <row r="72" spans="2:38" ht="30" customHeight="1">
      <c r="B72" s="675" t="s">
        <v>351</v>
      </c>
      <c r="C72" s="675"/>
      <c r="D72" s="673" t="s">
        <v>368</v>
      </c>
      <c r="E72" s="674"/>
      <c r="F72" s="674"/>
      <c r="G72" s="674"/>
      <c r="H72" s="674"/>
      <c r="I72" s="674"/>
      <c r="J72" s="674"/>
      <c r="K72" s="674"/>
      <c r="L72" s="674"/>
      <c r="M72" s="674"/>
      <c r="N72" s="674"/>
      <c r="O72" s="674"/>
      <c r="P72" s="674"/>
      <c r="Q72" s="674"/>
      <c r="R72" s="674"/>
      <c r="S72" s="674"/>
      <c r="T72" s="674"/>
      <c r="U72" s="674"/>
      <c r="V72" s="674"/>
      <c r="W72" s="674"/>
      <c r="X72" s="674"/>
      <c r="Y72" s="674"/>
      <c r="Z72" s="674"/>
      <c r="AA72" s="674"/>
      <c r="AB72" s="674"/>
      <c r="AC72" s="674"/>
      <c r="AD72" s="674"/>
      <c r="AE72" s="674"/>
      <c r="AF72" s="674"/>
      <c r="AG72" s="525" t="s">
        <v>400</v>
      </c>
      <c r="AH72" s="525"/>
      <c r="AI72" s="525"/>
    </row>
    <row r="73" spans="2:38" ht="45" customHeight="1">
      <c r="B73" s="675" t="s">
        <v>352</v>
      </c>
      <c r="C73" s="675"/>
      <c r="D73" s="644" t="s">
        <v>369</v>
      </c>
      <c r="E73" s="646"/>
      <c r="F73" s="646"/>
      <c r="G73" s="646"/>
      <c r="H73" s="646"/>
      <c r="I73" s="646"/>
      <c r="J73" s="646"/>
      <c r="K73" s="646"/>
      <c r="L73" s="646"/>
      <c r="M73" s="646"/>
      <c r="N73" s="646"/>
      <c r="O73" s="646"/>
      <c r="P73" s="646"/>
      <c r="Q73" s="646"/>
      <c r="R73" s="646"/>
      <c r="S73" s="646"/>
      <c r="T73" s="646"/>
      <c r="U73" s="646"/>
      <c r="V73" s="646"/>
      <c r="W73" s="646"/>
      <c r="X73" s="646"/>
      <c r="Y73" s="646"/>
      <c r="Z73" s="646"/>
      <c r="AA73" s="646"/>
      <c r="AB73" s="646"/>
      <c r="AC73" s="646"/>
      <c r="AD73" s="646"/>
      <c r="AE73" s="646"/>
      <c r="AF73" s="646"/>
      <c r="AG73" s="525" t="s">
        <v>400</v>
      </c>
      <c r="AH73" s="525"/>
      <c r="AI73" s="525"/>
    </row>
    <row r="74" spans="2:38" ht="45" customHeight="1">
      <c r="B74" s="675" t="s">
        <v>353</v>
      </c>
      <c r="C74" s="675"/>
      <c r="D74" s="644" t="s">
        <v>359</v>
      </c>
      <c r="E74" s="646"/>
      <c r="F74" s="646"/>
      <c r="G74" s="646"/>
      <c r="H74" s="646"/>
      <c r="I74" s="646"/>
      <c r="J74" s="646"/>
      <c r="K74" s="646"/>
      <c r="L74" s="646"/>
      <c r="M74" s="646"/>
      <c r="N74" s="646"/>
      <c r="O74" s="646"/>
      <c r="P74" s="646"/>
      <c r="Q74" s="646"/>
      <c r="R74" s="646"/>
      <c r="S74" s="646"/>
      <c r="T74" s="646"/>
      <c r="U74" s="646"/>
      <c r="V74" s="646"/>
      <c r="W74" s="646"/>
      <c r="X74" s="646"/>
      <c r="Y74" s="646"/>
      <c r="Z74" s="646"/>
      <c r="AA74" s="646"/>
      <c r="AB74" s="646"/>
      <c r="AC74" s="646"/>
      <c r="AD74" s="646"/>
      <c r="AE74" s="646"/>
      <c r="AF74" s="646"/>
      <c r="AG74" s="525" t="s">
        <v>400</v>
      </c>
      <c r="AH74" s="525"/>
      <c r="AI74" s="525"/>
    </row>
    <row r="75" spans="2:38" ht="45" customHeight="1">
      <c r="B75" s="675" t="s">
        <v>354</v>
      </c>
      <c r="C75" s="675"/>
      <c r="D75" s="644" t="s">
        <v>360</v>
      </c>
      <c r="E75" s="646"/>
      <c r="F75" s="646"/>
      <c r="G75" s="646"/>
      <c r="H75" s="646"/>
      <c r="I75" s="646"/>
      <c r="J75" s="646"/>
      <c r="K75" s="646"/>
      <c r="L75" s="646"/>
      <c r="M75" s="646"/>
      <c r="N75" s="646"/>
      <c r="O75" s="646"/>
      <c r="P75" s="646"/>
      <c r="Q75" s="646"/>
      <c r="R75" s="646"/>
      <c r="S75" s="646"/>
      <c r="T75" s="646"/>
      <c r="U75" s="646"/>
      <c r="V75" s="646"/>
      <c r="W75" s="646"/>
      <c r="X75" s="646"/>
      <c r="Y75" s="646"/>
      <c r="Z75" s="646"/>
      <c r="AA75" s="646"/>
      <c r="AB75" s="646"/>
      <c r="AC75" s="646"/>
      <c r="AD75" s="646"/>
      <c r="AE75" s="646"/>
      <c r="AF75" s="646"/>
      <c r="AG75" s="525" t="s">
        <v>400</v>
      </c>
      <c r="AH75" s="525"/>
      <c r="AI75" s="525"/>
    </row>
    <row r="76" spans="2:38" ht="30" customHeight="1">
      <c r="B76" s="675" t="s">
        <v>355</v>
      </c>
      <c r="C76" s="675"/>
      <c r="D76" s="490" t="s">
        <v>375</v>
      </c>
      <c r="E76" s="490"/>
      <c r="F76" s="490"/>
      <c r="G76" s="490"/>
      <c r="H76" s="490"/>
      <c r="I76" s="490"/>
      <c r="J76" s="490"/>
      <c r="K76" s="490"/>
      <c r="L76" s="490"/>
      <c r="M76" s="490"/>
      <c r="N76" s="490"/>
      <c r="O76" s="490"/>
      <c r="P76" s="490"/>
      <c r="Q76" s="490"/>
      <c r="R76" s="490"/>
      <c r="S76" s="490"/>
      <c r="T76" s="490"/>
      <c r="U76" s="490"/>
      <c r="V76" s="490"/>
      <c r="W76" s="490"/>
      <c r="X76" s="490"/>
      <c r="Y76" s="490"/>
      <c r="Z76" s="490"/>
      <c r="AA76" s="490"/>
      <c r="AB76" s="490"/>
      <c r="AC76" s="490"/>
      <c r="AD76" s="490"/>
      <c r="AE76" s="490"/>
      <c r="AF76" s="491"/>
      <c r="AG76" s="526" t="s">
        <v>104</v>
      </c>
      <c r="AH76" s="526"/>
      <c r="AI76" s="526"/>
    </row>
    <row r="77" spans="2:38" ht="30" customHeight="1">
      <c r="B77" s="675" t="s">
        <v>362</v>
      </c>
      <c r="C77" s="675"/>
      <c r="D77" s="490" t="s">
        <v>376</v>
      </c>
      <c r="E77" s="490"/>
      <c r="F77" s="490"/>
      <c r="G77" s="490"/>
      <c r="H77" s="490"/>
      <c r="I77" s="490"/>
      <c r="J77" s="490"/>
      <c r="K77" s="490"/>
      <c r="L77" s="490"/>
      <c r="M77" s="490"/>
      <c r="N77" s="490"/>
      <c r="O77" s="490"/>
      <c r="P77" s="490"/>
      <c r="Q77" s="490"/>
      <c r="R77" s="490"/>
      <c r="S77" s="490"/>
      <c r="T77" s="490"/>
      <c r="U77" s="490"/>
      <c r="V77" s="490"/>
      <c r="W77" s="490"/>
      <c r="X77" s="490"/>
      <c r="Y77" s="490"/>
      <c r="Z77" s="490"/>
      <c r="AA77" s="490"/>
      <c r="AB77" s="490"/>
      <c r="AC77" s="490"/>
      <c r="AD77" s="490"/>
      <c r="AE77" s="490"/>
      <c r="AF77" s="491"/>
      <c r="AG77" s="526" t="s">
        <v>104</v>
      </c>
      <c r="AH77" s="526"/>
      <c r="AI77" s="526"/>
    </row>
    <row r="78" spans="2:38" ht="30.75" customHeight="1">
      <c r="B78" s="675" t="s">
        <v>363</v>
      </c>
      <c r="C78" s="675"/>
      <c r="D78" s="488" t="s">
        <v>361</v>
      </c>
      <c r="E78" s="488"/>
      <c r="F78" s="488"/>
      <c r="G78" s="488"/>
      <c r="H78" s="488"/>
      <c r="I78" s="488"/>
      <c r="J78" s="488"/>
      <c r="K78" s="488"/>
      <c r="L78" s="488"/>
      <c r="M78" s="488"/>
      <c r="N78" s="488"/>
      <c r="O78" s="488"/>
      <c r="P78" s="488"/>
      <c r="Q78" s="488"/>
      <c r="R78" s="488"/>
      <c r="S78" s="488"/>
      <c r="T78" s="488"/>
      <c r="U78" s="488"/>
      <c r="V78" s="488"/>
      <c r="W78" s="488"/>
      <c r="X78" s="488"/>
      <c r="Y78" s="488"/>
      <c r="Z78" s="488"/>
      <c r="AA78" s="488"/>
      <c r="AB78" s="488"/>
      <c r="AC78" s="488"/>
      <c r="AD78" s="488"/>
      <c r="AE78" s="488"/>
      <c r="AF78" s="489"/>
      <c r="AG78" s="525" t="s">
        <v>400</v>
      </c>
      <c r="AH78" s="525"/>
      <c r="AI78" s="525"/>
    </row>
    <row r="79" spans="2:38" ht="16.149999999999999" customHeight="1">
      <c r="B79" s="675" t="s">
        <v>364</v>
      </c>
      <c r="C79" s="675"/>
      <c r="D79" s="488" t="s">
        <v>356</v>
      </c>
      <c r="E79" s="488"/>
      <c r="F79" s="488"/>
      <c r="G79" s="488"/>
      <c r="H79" s="488"/>
      <c r="I79" s="488"/>
      <c r="J79" s="488"/>
      <c r="K79" s="488"/>
      <c r="L79" s="488"/>
      <c r="M79" s="488"/>
      <c r="N79" s="488"/>
      <c r="O79" s="488"/>
      <c r="P79" s="488"/>
      <c r="Q79" s="488"/>
      <c r="R79" s="488"/>
      <c r="S79" s="488"/>
      <c r="T79" s="488"/>
      <c r="U79" s="488"/>
      <c r="V79" s="488"/>
      <c r="W79" s="488"/>
      <c r="X79" s="488"/>
      <c r="Y79" s="488"/>
      <c r="Z79" s="488"/>
      <c r="AA79" s="488"/>
      <c r="AB79" s="488"/>
      <c r="AC79" s="488"/>
      <c r="AD79" s="488"/>
      <c r="AE79" s="488"/>
      <c r="AF79" s="489"/>
      <c r="AG79" s="526" t="s">
        <v>197</v>
      </c>
      <c r="AH79" s="526"/>
      <c r="AI79" s="526"/>
    </row>
    <row r="80" spans="2:38" ht="15" customHeight="1">
      <c r="B80" s="557"/>
      <c r="C80" s="557"/>
      <c r="D80" s="557"/>
      <c r="E80" s="557"/>
      <c r="F80" s="557"/>
      <c r="G80" s="557"/>
      <c r="H80" s="557"/>
      <c r="I80" s="557"/>
      <c r="J80" s="557"/>
      <c r="K80" s="557"/>
      <c r="L80" s="557"/>
      <c r="M80" s="557"/>
      <c r="N80" s="557"/>
      <c r="O80" s="557"/>
      <c r="P80" s="557"/>
      <c r="Q80" s="557"/>
      <c r="R80" s="557"/>
      <c r="S80" s="557"/>
      <c r="T80" s="557"/>
      <c r="U80" s="557"/>
      <c r="V80" s="557"/>
      <c r="W80" s="527" t="s">
        <v>196</v>
      </c>
      <c r="X80" s="527"/>
      <c r="Y80" s="527"/>
      <c r="Z80" s="527"/>
      <c r="AA80" s="527"/>
      <c r="AB80" s="527"/>
      <c r="AC80" s="527"/>
      <c r="AD80" s="527"/>
      <c r="AE80" s="527"/>
      <c r="AF80" s="527"/>
      <c r="AG80" s="527"/>
      <c r="AH80" s="527"/>
      <c r="AI80" s="527"/>
      <c r="AJ80" s="527"/>
    </row>
    <row r="82" spans="2:32">
      <c r="B82" s="676"/>
      <c r="C82" s="652"/>
      <c r="D82" s="652"/>
      <c r="E82" s="652"/>
      <c r="F82" s="652"/>
      <c r="G82" s="652"/>
      <c r="H82" s="652"/>
      <c r="I82" s="652"/>
      <c r="J82" s="652"/>
      <c r="K82" s="652"/>
      <c r="L82" s="652"/>
      <c r="M82" s="652"/>
      <c r="N82" s="652"/>
      <c r="O82" s="652"/>
      <c r="P82" s="652"/>
      <c r="Q82" s="652"/>
      <c r="R82" s="652"/>
      <c r="S82" s="652"/>
      <c r="T82" s="652"/>
      <c r="U82" s="652"/>
      <c r="V82" s="652"/>
      <c r="W82" s="652"/>
      <c r="X82" s="652"/>
      <c r="Y82" s="652"/>
      <c r="Z82" s="652"/>
      <c r="AA82" s="652"/>
      <c r="AB82" s="652"/>
      <c r="AC82" s="652"/>
      <c r="AD82" s="652"/>
      <c r="AE82" s="652"/>
      <c r="AF82" s="653"/>
    </row>
    <row r="83" spans="2:32">
      <c r="B83" s="650"/>
      <c r="C83" s="648"/>
      <c r="D83" s="648"/>
      <c r="E83" s="648"/>
      <c r="F83" s="648"/>
      <c r="G83" s="648"/>
      <c r="H83" s="648"/>
      <c r="I83" s="648"/>
      <c r="J83" s="648"/>
      <c r="K83" s="648"/>
      <c r="L83" s="648"/>
      <c r="M83" s="648"/>
      <c r="N83" s="648"/>
      <c r="O83" s="648"/>
      <c r="P83" s="648"/>
      <c r="Q83" s="648"/>
      <c r="R83" s="648"/>
      <c r="S83" s="648"/>
      <c r="T83" s="648"/>
      <c r="U83" s="648"/>
      <c r="V83" s="648"/>
      <c r="W83" s="648"/>
      <c r="X83" s="648"/>
      <c r="Y83" s="648"/>
      <c r="Z83" s="648"/>
      <c r="AA83" s="648"/>
      <c r="AB83" s="648"/>
      <c r="AC83" s="648"/>
      <c r="AD83" s="648"/>
      <c r="AE83" s="648"/>
      <c r="AF83" s="649"/>
    </row>
    <row r="84" spans="2:32">
      <c r="B84" s="650"/>
      <c r="C84" s="648"/>
      <c r="D84" s="648"/>
      <c r="E84" s="648"/>
      <c r="F84" s="648"/>
      <c r="G84" s="648"/>
      <c r="H84" s="648"/>
      <c r="I84" s="648"/>
      <c r="J84" s="648"/>
      <c r="K84" s="648"/>
      <c r="L84" s="648"/>
      <c r="M84" s="648"/>
      <c r="N84" s="648"/>
      <c r="O84" s="648"/>
      <c r="P84" s="648"/>
      <c r="Q84" s="648"/>
      <c r="R84" s="648"/>
      <c r="S84" s="648"/>
      <c r="T84" s="648"/>
      <c r="U84" s="648"/>
      <c r="V84" s="648"/>
      <c r="W84" s="648"/>
      <c r="X84" s="648"/>
      <c r="Y84" s="648"/>
      <c r="Z84" s="648"/>
      <c r="AA84" s="648"/>
      <c r="AB84" s="648"/>
      <c r="AC84" s="648"/>
      <c r="AD84" s="648"/>
      <c r="AE84" s="648"/>
      <c r="AF84" s="649"/>
    </row>
    <row r="85" spans="2:32">
      <c r="B85" s="651"/>
      <c r="C85" s="652"/>
      <c r="D85" s="652"/>
      <c r="E85" s="652"/>
      <c r="F85" s="652"/>
      <c r="G85" s="652"/>
      <c r="H85" s="652"/>
      <c r="I85" s="652"/>
      <c r="J85" s="652"/>
      <c r="K85" s="652"/>
      <c r="L85" s="652"/>
      <c r="M85" s="652"/>
      <c r="N85" s="652"/>
      <c r="O85" s="652"/>
      <c r="P85" s="652"/>
      <c r="Q85" s="652"/>
      <c r="R85" s="652"/>
      <c r="S85" s="652"/>
      <c r="T85" s="652"/>
      <c r="U85" s="652"/>
      <c r="V85" s="652"/>
      <c r="W85" s="652"/>
      <c r="X85" s="652"/>
      <c r="Y85" s="652"/>
      <c r="Z85" s="652"/>
      <c r="AA85" s="652"/>
      <c r="AB85" s="652"/>
      <c r="AC85" s="652"/>
      <c r="AD85" s="652"/>
      <c r="AE85" s="652"/>
      <c r="AF85" s="653"/>
    </row>
    <row r="86" spans="2:32">
      <c r="B86" s="642"/>
      <c r="C86" s="642"/>
      <c r="D86" s="642"/>
      <c r="E86" s="642"/>
      <c r="F86" s="642"/>
      <c r="G86" s="642"/>
      <c r="H86" s="642"/>
      <c r="I86" s="642"/>
      <c r="J86" s="642"/>
      <c r="K86" s="642"/>
      <c r="L86" s="642"/>
      <c r="M86" s="642"/>
      <c r="N86" s="642"/>
      <c r="O86" s="642"/>
      <c r="P86" s="642"/>
      <c r="Q86" s="642"/>
      <c r="R86" s="642"/>
      <c r="S86" s="642"/>
      <c r="T86" s="642"/>
      <c r="U86" s="642"/>
      <c r="V86" s="642"/>
      <c r="W86" s="642"/>
      <c r="X86" s="642"/>
      <c r="Y86" s="642"/>
      <c r="Z86" s="642"/>
      <c r="AA86" s="642"/>
      <c r="AB86" s="642"/>
      <c r="AC86" s="642"/>
      <c r="AD86" s="642"/>
      <c r="AE86" s="642"/>
      <c r="AF86" s="642"/>
    </row>
    <row r="87" spans="2:32">
      <c r="B87" s="642"/>
      <c r="C87" s="642"/>
      <c r="D87" s="642"/>
      <c r="E87" s="642"/>
      <c r="F87" s="642"/>
      <c r="G87" s="642"/>
      <c r="H87" s="642"/>
      <c r="I87" s="642"/>
      <c r="J87" s="642"/>
      <c r="K87" s="642"/>
      <c r="L87" s="642"/>
      <c r="M87" s="642"/>
      <c r="N87" s="642"/>
      <c r="O87" s="642"/>
      <c r="P87" s="642"/>
      <c r="Q87" s="642"/>
      <c r="R87" s="642"/>
      <c r="S87" s="642"/>
      <c r="T87" s="642"/>
      <c r="U87" s="642"/>
      <c r="V87" s="642"/>
      <c r="W87" s="642"/>
      <c r="X87" s="642"/>
      <c r="Y87" s="642"/>
      <c r="Z87" s="642"/>
      <c r="AA87" s="642"/>
      <c r="AB87" s="642"/>
      <c r="AC87" s="642"/>
      <c r="AD87" s="642"/>
      <c r="AE87" s="642"/>
      <c r="AF87" s="642"/>
    </row>
    <row r="88" spans="2:32">
      <c r="B88" s="642"/>
      <c r="C88" s="642"/>
      <c r="D88" s="642"/>
      <c r="E88" s="642"/>
      <c r="F88" s="642"/>
      <c r="G88" s="642"/>
      <c r="H88" s="642"/>
      <c r="I88" s="642"/>
      <c r="J88" s="642"/>
      <c r="K88" s="642"/>
      <c r="L88" s="642"/>
      <c r="M88" s="642"/>
      <c r="N88" s="642"/>
      <c r="O88" s="642"/>
      <c r="P88" s="642"/>
      <c r="Q88" s="642"/>
      <c r="R88" s="642"/>
      <c r="S88" s="642"/>
      <c r="T88" s="642"/>
      <c r="U88" s="642"/>
      <c r="V88" s="642"/>
      <c r="W88" s="642"/>
      <c r="X88" s="642"/>
      <c r="Y88" s="642"/>
      <c r="Z88" s="642"/>
      <c r="AA88" s="642"/>
      <c r="AB88" s="642"/>
      <c r="AC88" s="642"/>
      <c r="AD88" s="642"/>
      <c r="AE88" s="642"/>
      <c r="AF88" s="642"/>
    </row>
    <row r="89" spans="2:32">
      <c r="B89" s="642"/>
      <c r="C89" s="642"/>
      <c r="D89" s="642"/>
      <c r="E89" s="642"/>
      <c r="F89" s="642"/>
      <c r="G89" s="642"/>
      <c r="H89" s="642"/>
      <c r="I89" s="642"/>
      <c r="J89" s="642"/>
      <c r="K89" s="642"/>
      <c r="L89" s="642"/>
      <c r="M89" s="642"/>
      <c r="N89" s="642"/>
      <c r="O89" s="642"/>
      <c r="P89" s="642"/>
      <c r="Q89" s="642"/>
      <c r="R89" s="642"/>
      <c r="S89" s="642"/>
      <c r="T89" s="642"/>
      <c r="U89" s="642"/>
      <c r="V89" s="642"/>
      <c r="W89" s="642"/>
      <c r="X89" s="642"/>
      <c r="Y89" s="642"/>
      <c r="Z89" s="642"/>
      <c r="AA89" s="642"/>
      <c r="AB89" s="642"/>
      <c r="AC89" s="642"/>
      <c r="AD89" s="642"/>
      <c r="AE89" s="642"/>
      <c r="AF89" s="642"/>
    </row>
    <row r="90" spans="2:32">
      <c r="B90" s="642"/>
      <c r="C90" s="642"/>
      <c r="D90" s="642"/>
      <c r="E90" s="642"/>
      <c r="F90" s="642"/>
      <c r="G90" s="642"/>
      <c r="H90" s="642"/>
      <c r="I90" s="642"/>
      <c r="J90" s="642"/>
      <c r="K90" s="642"/>
      <c r="L90" s="642"/>
      <c r="M90" s="642"/>
      <c r="N90" s="642"/>
      <c r="O90" s="642"/>
      <c r="P90" s="642"/>
      <c r="Q90" s="642"/>
      <c r="R90" s="642"/>
      <c r="S90" s="642"/>
      <c r="T90" s="642"/>
      <c r="U90" s="642"/>
      <c r="V90" s="642"/>
      <c r="W90" s="642"/>
      <c r="X90" s="642"/>
      <c r="Y90" s="642"/>
      <c r="Z90" s="642"/>
      <c r="AA90" s="642"/>
      <c r="AB90" s="642"/>
      <c r="AC90" s="642"/>
      <c r="AD90" s="642"/>
      <c r="AE90" s="642"/>
      <c r="AF90" s="642"/>
    </row>
    <row r="91" spans="2:32">
      <c r="B91" s="642"/>
      <c r="C91" s="642"/>
      <c r="D91" s="642"/>
      <c r="E91" s="642"/>
      <c r="F91" s="642"/>
      <c r="G91" s="642"/>
      <c r="H91" s="642"/>
      <c r="I91" s="642"/>
      <c r="J91" s="642"/>
      <c r="K91" s="642"/>
      <c r="L91" s="642"/>
      <c r="M91" s="642"/>
      <c r="N91" s="642"/>
      <c r="O91" s="642"/>
      <c r="P91" s="642"/>
      <c r="Q91" s="642"/>
      <c r="R91" s="642"/>
      <c r="S91" s="642"/>
      <c r="T91" s="642"/>
      <c r="U91" s="642"/>
      <c r="V91" s="642"/>
      <c r="W91" s="642"/>
      <c r="X91" s="642"/>
      <c r="Y91" s="642"/>
      <c r="Z91" s="642"/>
      <c r="AA91" s="642"/>
      <c r="AB91" s="642"/>
      <c r="AC91" s="642"/>
      <c r="AD91" s="642"/>
      <c r="AE91" s="642"/>
      <c r="AF91" s="642"/>
    </row>
    <row r="92" spans="2:32">
      <c r="B92" s="642"/>
      <c r="C92" s="642"/>
      <c r="D92" s="642"/>
      <c r="E92" s="642"/>
      <c r="F92" s="642"/>
      <c r="G92" s="642"/>
      <c r="H92" s="642"/>
      <c r="I92" s="642"/>
      <c r="J92" s="642"/>
      <c r="K92" s="642"/>
      <c r="L92" s="642"/>
      <c r="M92" s="642"/>
      <c r="N92" s="642"/>
      <c r="O92" s="642"/>
      <c r="P92" s="642"/>
      <c r="Q92" s="642"/>
      <c r="R92" s="642"/>
      <c r="S92" s="642"/>
      <c r="T92" s="642"/>
      <c r="U92" s="642"/>
      <c r="V92" s="642"/>
      <c r="W92" s="642"/>
      <c r="X92" s="642"/>
      <c r="Y92" s="642"/>
      <c r="Z92" s="642"/>
      <c r="AA92" s="642"/>
      <c r="AB92" s="642"/>
      <c r="AC92" s="642"/>
      <c r="AD92" s="642"/>
      <c r="AE92" s="642"/>
      <c r="AF92" s="642"/>
    </row>
  </sheetData>
  <mergeCells count="161">
    <mergeCell ref="AG79:AI79"/>
    <mergeCell ref="B80:V80"/>
    <mergeCell ref="W80:AJ80"/>
    <mergeCell ref="AG75:AI75"/>
    <mergeCell ref="AG76:AI76"/>
    <mergeCell ref="AG77:AI77"/>
    <mergeCell ref="E28:E30"/>
    <mergeCell ref="N28:AI28"/>
    <mergeCell ref="K28:K30"/>
    <mergeCell ref="F28:J30"/>
    <mergeCell ref="E48:K48"/>
    <mergeCell ref="E33:K33"/>
    <mergeCell ref="AG78:AI78"/>
    <mergeCell ref="AG72:AI72"/>
    <mergeCell ref="AG73:AI73"/>
    <mergeCell ref="AG74:AI74"/>
    <mergeCell ref="AG69:AI69"/>
    <mergeCell ref="AG70:AI70"/>
    <mergeCell ref="AG71:AI71"/>
    <mergeCell ref="T65:U65"/>
    <mergeCell ref="V65:W65"/>
    <mergeCell ref="X65:Y65"/>
    <mergeCell ref="C66:AI66"/>
    <mergeCell ref="B68:AF68"/>
    <mergeCell ref="AG68:AI68"/>
    <mergeCell ref="B61:B66"/>
    <mergeCell ref="L61:AI61"/>
    <mergeCell ref="C62:D64"/>
    <mergeCell ref="L62:AI62"/>
    <mergeCell ref="L63:AI63"/>
    <mergeCell ref="L64:AI64"/>
    <mergeCell ref="L65:M65"/>
    <mergeCell ref="N65:O65"/>
    <mergeCell ref="P65:Q65"/>
    <mergeCell ref="R65:S65"/>
    <mergeCell ref="B58:B59"/>
    <mergeCell ref="C58:K59"/>
    <mergeCell ref="L58:Q59"/>
    <mergeCell ref="R58:V59"/>
    <mergeCell ref="W58:AI59"/>
    <mergeCell ref="B50:B55"/>
    <mergeCell ref="C50:D55"/>
    <mergeCell ref="E50:K50"/>
    <mergeCell ref="E51:K51"/>
    <mergeCell ref="E52:K52"/>
    <mergeCell ref="L54:AI54"/>
    <mergeCell ref="L55:AI55"/>
    <mergeCell ref="B39:AI39"/>
    <mergeCell ref="B40:AI40"/>
    <mergeCell ref="W41:AJ41"/>
    <mergeCell ref="B43:B48"/>
    <mergeCell ref="C43:D48"/>
    <mergeCell ref="E43:K47"/>
    <mergeCell ref="L43:AI43"/>
    <mergeCell ref="L44:AI44"/>
    <mergeCell ref="L45:AI45"/>
    <mergeCell ref="L46:AI46"/>
    <mergeCell ref="L47:AI47"/>
    <mergeCell ref="L48:M48"/>
    <mergeCell ref="N48:O48"/>
    <mergeCell ref="Q48:R48"/>
    <mergeCell ref="T48:U48"/>
    <mergeCell ref="X48:Y48"/>
    <mergeCell ref="Z48:AA48"/>
    <mergeCell ref="AC48:AD48"/>
    <mergeCell ref="AF48:AG48"/>
    <mergeCell ref="B35:B37"/>
    <mergeCell ref="C35:K36"/>
    <mergeCell ref="Y35:AH35"/>
    <mergeCell ref="Y36:AH36"/>
    <mergeCell ref="D37:W37"/>
    <mergeCell ref="Y37:AH37"/>
    <mergeCell ref="AD32:AH32"/>
    <mergeCell ref="L33:P33"/>
    <mergeCell ref="Q33:V33"/>
    <mergeCell ref="X33:AB33"/>
    <mergeCell ref="AC33:AH33"/>
    <mergeCell ref="F32:J32"/>
    <mergeCell ref="L32:M32"/>
    <mergeCell ref="N32:S32"/>
    <mergeCell ref="T32:U32"/>
    <mergeCell ref="V32:Z32"/>
    <mergeCell ref="AA32:AC32"/>
    <mergeCell ref="AE25:AH25"/>
    <mergeCell ref="F26:J26"/>
    <mergeCell ref="L26:AI26"/>
    <mergeCell ref="S24:T24"/>
    <mergeCell ref="U24:V24"/>
    <mergeCell ref="X24:Y24"/>
    <mergeCell ref="AA24:AB24"/>
    <mergeCell ref="L25:O25"/>
    <mergeCell ref="Q25:T25"/>
    <mergeCell ref="W25:X25"/>
    <mergeCell ref="AA25:AC25"/>
    <mergeCell ref="N29:V29"/>
    <mergeCell ref="X29:AC29"/>
    <mergeCell ref="AE29:AH29"/>
    <mergeCell ref="L28:M29"/>
    <mergeCell ref="L30:M30"/>
    <mergeCell ref="N30:AD30"/>
    <mergeCell ref="F27:J27"/>
    <mergeCell ref="F31:J31"/>
    <mergeCell ref="L31:AI31"/>
    <mergeCell ref="L27:AI27"/>
    <mergeCell ref="AC1:AJ1"/>
    <mergeCell ref="AH2:AJ3"/>
    <mergeCell ref="F3:AD3"/>
    <mergeCell ref="F4:AD4"/>
    <mergeCell ref="Z5:AA5"/>
    <mergeCell ref="AC5:AD5"/>
    <mergeCell ref="AF5:AG5"/>
    <mergeCell ref="H16:Z16"/>
    <mergeCell ref="AA16:AI16"/>
    <mergeCell ref="A2:E4"/>
    <mergeCell ref="B82:AF82"/>
    <mergeCell ref="B83:AF83"/>
    <mergeCell ref="B84:AF84"/>
    <mergeCell ref="B85:AF85"/>
    <mergeCell ref="B86:AF86"/>
    <mergeCell ref="B87:AF87"/>
    <mergeCell ref="B88:AF88"/>
    <mergeCell ref="B89:AF89"/>
    <mergeCell ref="D79:AF79"/>
    <mergeCell ref="R9:S9"/>
    <mergeCell ref="U9:W9"/>
    <mergeCell ref="Q10:AG10"/>
    <mergeCell ref="Q11:AG11"/>
    <mergeCell ref="Q13:AF13"/>
    <mergeCell ref="X14:AG14"/>
    <mergeCell ref="B20:AI22"/>
    <mergeCell ref="Y23:AI23"/>
    <mergeCell ref="B24:B33"/>
    <mergeCell ref="C24:D33"/>
    <mergeCell ref="E24:E25"/>
    <mergeCell ref="F24:J25"/>
    <mergeCell ref="K24:K25"/>
    <mergeCell ref="L24:R24"/>
    <mergeCell ref="B90:AF90"/>
    <mergeCell ref="B91:AF91"/>
    <mergeCell ref="B92:AF92"/>
    <mergeCell ref="B69:C69"/>
    <mergeCell ref="D69:AF69"/>
    <mergeCell ref="B70:C70"/>
    <mergeCell ref="D70:AF70"/>
    <mergeCell ref="B71:C71"/>
    <mergeCell ref="D71:AF71"/>
    <mergeCell ref="B72:C72"/>
    <mergeCell ref="D72:AF72"/>
    <mergeCell ref="B73:C73"/>
    <mergeCell ref="D73:AF73"/>
    <mergeCell ref="B74:C74"/>
    <mergeCell ref="D74:AF74"/>
    <mergeCell ref="B75:C75"/>
    <mergeCell ref="D75:AF75"/>
    <mergeCell ref="B76:C76"/>
    <mergeCell ref="D76:AF76"/>
    <mergeCell ref="B77:C77"/>
    <mergeCell ref="D77:AF77"/>
    <mergeCell ref="B78:C78"/>
    <mergeCell ref="D78:AF78"/>
    <mergeCell ref="B79:C79"/>
  </mergeCells>
  <phoneticPr fontId="3"/>
  <dataValidations count="7">
    <dataValidation type="list" allowBlank="1" showInputMessage="1" showErrorMessage="1" sqref="AA16:AI16" xr:uid="{68EAC910-D74A-45EC-ADFA-D00D30994FEC}">
      <formula1>$AK$16:$AK$18</formula1>
    </dataValidation>
    <dataValidation type="list" allowBlank="1" showInputMessage="1" showErrorMessage="1" sqref="Z25" xr:uid="{A85F629A-09A8-4BC1-9166-236748D84CD4}">
      <formula1>$AU$24:$AU$25</formula1>
    </dataValidation>
    <dataValidation type="list" allowBlank="1" showInputMessage="1" showErrorMessage="1" sqref="L32:M32 P25 L28:M29" xr:uid="{5E96BCEA-CC49-4343-946A-A7DA336545A5}">
      <formula1>$AL$24:$AL$25</formula1>
    </dataValidation>
    <dataValidation type="list" allowBlank="1" showInputMessage="1" showErrorMessage="1" sqref="V25 T32:U32 L30:M30" xr:uid="{983CF330-4058-4874-BBA5-251D05B1A3F5}">
      <formula1>$AN$24:$AN$25</formula1>
    </dataValidation>
    <dataValidation type="list" allowBlank="1" showInputMessage="1" showErrorMessage="1" sqref="L58:Q59" xr:uid="{1F15A014-103E-4982-96FB-CE3B2C2E3A7C}">
      <formula1>$AO$24:$AO$26</formula1>
    </dataValidation>
    <dataValidation type="list" allowBlank="1" showInputMessage="1" showErrorMessage="1" sqref="AG69:AI79" xr:uid="{C0DCB5CB-9591-4B5E-9FDF-804A3DB6C384}">
      <formula1>$AT$24:$AT$25</formula1>
    </dataValidation>
    <dataValidation type="list" allowBlank="1" showInputMessage="1" showErrorMessage="1" sqref="L63:AI63" xr:uid="{A146FDC6-0347-4C9C-AF4D-85DB720BB2AD}">
      <formula1>$AM$63:$AM$67</formula1>
    </dataValidation>
  </dataValidations>
  <printOptions horizontalCentered="1" verticalCentered="1"/>
  <pageMargins left="0.39370078740157483" right="0.39370078740157483" top="0.39370078740157483" bottom="0.39370078740157483" header="0.31496062992125984" footer="0.31496062992125984"/>
  <pageSetup paperSize="9" scale="90" fitToHeight="2" orientation="portrait" r:id="rId1"/>
  <headerFooter alignWithMargins="0"/>
  <rowBreaks count="1" manualBreakCount="1">
    <brk id="41" max="3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E5488-095A-4313-8B7A-3F09CD7ACF8C}">
  <sheetPr>
    <tabColor rgb="FFFF0000"/>
  </sheetPr>
  <dimension ref="A1:AU83"/>
  <sheetViews>
    <sheetView showGridLines="0" tabSelected="1" view="pageBreakPreview" zoomScaleNormal="100" zoomScaleSheetLayoutView="100" workbookViewId="0">
      <selection activeCell="I10" sqref="H10:I10"/>
    </sheetView>
  </sheetViews>
  <sheetFormatPr defaultRowHeight="13.5"/>
  <cols>
    <col min="1" max="1" width="1.375" style="250" customWidth="1"/>
    <col min="2" max="2" width="3.25" style="250" customWidth="1"/>
    <col min="3" max="35" width="2.625" style="250" customWidth="1"/>
    <col min="36" max="36" width="1.25" style="250" customWidth="1"/>
    <col min="37" max="39" width="2.625" style="250" customWidth="1"/>
    <col min="40" max="40" width="7.5" style="250" bestFit="1" customWidth="1"/>
    <col min="41" max="45" width="2.625" style="250" customWidth="1"/>
    <col min="46" max="256" width="9" style="250"/>
    <col min="257" max="257" width="1.375" style="250" customWidth="1"/>
    <col min="258" max="258" width="3.25" style="250" customWidth="1"/>
    <col min="259" max="291" width="2.625" style="250" customWidth="1"/>
    <col min="292" max="292" width="1.25" style="250" customWidth="1"/>
    <col min="293" max="301" width="2.625" style="250" customWidth="1"/>
    <col min="302" max="512" width="9" style="250"/>
    <col min="513" max="513" width="1.375" style="250" customWidth="1"/>
    <col min="514" max="514" width="3.25" style="250" customWidth="1"/>
    <col min="515" max="547" width="2.625" style="250" customWidth="1"/>
    <col min="548" max="548" width="1.25" style="250" customWidth="1"/>
    <col min="549" max="557" width="2.625" style="250" customWidth="1"/>
    <col min="558" max="768" width="9" style="250"/>
    <col min="769" max="769" width="1.375" style="250" customWidth="1"/>
    <col min="770" max="770" width="3.25" style="250" customWidth="1"/>
    <col min="771" max="803" width="2.625" style="250" customWidth="1"/>
    <col min="804" max="804" width="1.25" style="250" customWidth="1"/>
    <col min="805" max="813" width="2.625" style="250" customWidth="1"/>
    <col min="814" max="1024" width="9" style="250"/>
    <col min="1025" max="1025" width="1.375" style="250" customWidth="1"/>
    <col min="1026" max="1026" width="3.25" style="250" customWidth="1"/>
    <col min="1027" max="1059" width="2.625" style="250" customWidth="1"/>
    <col min="1060" max="1060" width="1.25" style="250" customWidth="1"/>
    <col min="1061" max="1069" width="2.625" style="250" customWidth="1"/>
    <col min="1070" max="1280" width="9" style="250"/>
    <col min="1281" max="1281" width="1.375" style="250" customWidth="1"/>
    <col min="1282" max="1282" width="3.25" style="250" customWidth="1"/>
    <col min="1283" max="1315" width="2.625" style="250" customWidth="1"/>
    <col min="1316" max="1316" width="1.25" style="250" customWidth="1"/>
    <col min="1317" max="1325" width="2.625" style="250" customWidth="1"/>
    <col min="1326" max="1536" width="9" style="250"/>
    <col min="1537" max="1537" width="1.375" style="250" customWidth="1"/>
    <col min="1538" max="1538" width="3.25" style="250" customWidth="1"/>
    <col min="1539" max="1571" width="2.625" style="250" customWidth="1"/>
    <col min="1572" max="1572" width="1.25" style="250" customWidth="1"/>
    <col min="1573" max="1581" width="2.625" style="250" customWidth="1"/>
    <col min="1582" max="1792" width="9" style="250"/>
    <col min="1793" max="1793" width="1.375" style="250" customWidth="1"/>
    <col min="1794" max="1794" width="3.25" style="250" customWidth="1"/>
    <col min="1795" max="1827" width="2.625" style="250" customWidth="1"/>
    <col min="1828" max="1828" width="1.25" style="250" customWidth="1"/>
    <col min="1829" max="1837" width="2.625" style="250" customWidth="1"/>
    <col min="1838" max="2048" width="9" style="250"/>
    <col min="2049" max="2049" width="1.375" style="250" customWidth="1"/>
    <col min="2050" max="2050" width="3.25" style="250" customWidth="1"/>
    <col min="2051" max="2083" width="2.625" style="250" customWidth="1"/>
    <col min="2084" max="2084" width="1.25" style="250" customWidth="1"/>
    <col min="2085" max="2093" width="2.625" style="250" customWidth="1"/>
    <col min="2094" max="2304" width="9" style="250"/>
    <col min="2305" max="2305" width="1.375" style="250" customWidth="1"/>
    <col min="2306" max="2306" width="3.25" style="250" customWidth="1"/>
    <col min="2307" max="2339" width="2.625" style="250" customWidth="1"/>
    <col min="2340" max="2340" width="1.25" style="250" customWidth="1"/>
    <col min="2341" max="2349" width="2.625" style="250" customWidth="1"/>
    <col min="2350" max="2560" width="9" style="250"/>
    <col min="2561" max="2561" width="1.375" style="250" customWidth="1"/>
    <col min="2562" max="2562" width="3.25" style="250" customWidth="1"/>
    <col min="2563" max="2595" width="2.625" style="250" customWidth="1"/>
    <col min="2596" max="2596" width="1.25" style="250" customWidth="1"/>
    <col min="2597" max="2605" width="2.625" style="250" customWidth="1"/>
    <col min="2606" max="2816" width="9" style="250"/>
    <col min="2817" max="2817" width="1.375" style="250" customWidth="1"/>
    <col min="2818" max="2818" width="3.25" style="250" customWidth="1"/>
    <col min="2819" max="2851" width="2.625" style="250" customWidth="1"/>
    <col min="2852" max="2852" width="1.25" style="250" customWidth="1"/>
    <col min="2853" max="2861" width="2.625" style="250" customWidth="1"/>
    <col min="2862" max="3072" width="9" style="250"/>
    <col min="3073" max="3073" width="1.375" style="250" customWidth="1"/>
    <col min="3074" max="3074" width="3.25" style="250" customWidth="1"/>
    <col min="3075" max="3107" width="2.625" style="250" customWidth="1"/>
    <col min="3108" max="3108" width="1.25" style="250" customWidth="1"/>
    <col min="3109" max="3117" width="2.625" style="250" customWidth="1"/>
    <col min="3118" max="3328" width="9" style="250"/>
    <col min="3329" max="3329" width="1.375" style="250" customWidth="1"/>
    <col min="3330" max="3330" width="3.25" style="250" customWidth="1"/>
    <col min="3331" max="3363" width="2.625" style="250" customWidth="1"/>
    <col min="3364" max="3364" width="1.25" style="250" customWidth="1"/>
    <col min="3365" max="3373" width="2.625" style="250" customWidth="1"/>
    <col min="3374" max="3584" width="9" style="250"/>
    <col min="3585" max="3585" width="1.375" style="250" customWidth="1"/>
    <col min="3586" max="3586" width="3.25" style="250" customWidth="1"/>
    <col min="3587" max="3619" width="2.625" style="250" customWidth="1"/>
    <col min="3620" max="3620" width="1.25" style="250" customWidth="1"/>
    <col min="3621" max="3629" width="2.625" style="250" customWidth="1"/>
    <col min="3630" max="3840" width="9" style="250"/>
    <col min="3841" max="3841" width="1.375" style="250" customWidth="1"/>
    <col min="3842" max="3842" width="3.25" style="250" customWidth="1"/>
    <col min="3843" max="3875" width="2.625" style="250" customWidth="1"/>
    <col min="3876" max="3876" width="1.25" style="250" customWidth="1"/>
    <col min="3877" max="3885" width="2.625" style="250" customWidth="1"/>
    <col min="3886" max="4096" width="9" style="250"/>
    <col min="4097" max="4097" width="1.375" style="250" customWidth="1"/>
    <col min="4098" max="4098" width="3.25" style="250" customWidth="1"/>
    <col min="4099" max="4131" width="2.625" style="250" customWidth="1"/>
    <col min="4132" max="4132" width="1.25" style="250" customWidth="1"/>
    <col min="4133" max="4141" width="2.625" style="250" customWidth="1"/>
    <col min="4142" max="4352" width="9" style="250"/>
    <col min="4353" max="4353" width="1.375" style="250" customWidth="1"/>
    <col min="4354" max="4354" width="3.25" style="250" customWidth="1"/>
    <col min="4355" max="4387" width="2.625" style="250" customWidth="1"/>
    <col min="4388" max="4388" width="1.25" style="250" customWidth="1"/>
    <col min="4389" max="4397" width="2.625" style="250" customWidth="1"/>
    <col min="4398" max="4608" width="9" style="250"/>
    <col min="4609" max="4609" width="1.375" style="250" customWidth="1"/>
    <col min="4610" max="4610" width="3.25" style="250" customWidth="1"/>
    <col min="4611" max="4643" width="2.625" style="250" customWidth="1"/>
    <col min="4644" max="4644" width="1.25" style="250" customWidth="1"/>
    <col min="4645" max="4653" width="2.625" style="250" customWidth="1"/>
    <col min="4654" max="4864" width="9" style="250"/>
    <col min="4865" max="4865" width="1.375" style="250" customWidth="1"/>
    <col min="4866" max="4866" width="3.25" style="250" customWidth="1"/>
    <col min="4867" max="4899" width="2.625" style="250" customWidth="1"/>
    <col min="4900" max="4900" width="1.25" style="250" customWidth="1"/>
    <col min="4901" max="4909" width="2.625" style="250" customWidth="1"/>
    <col min="4910" max="5120" width="9" style="250"/>
    <col min="5121" max="5121" width="1.375" style="250" customWidth="1"/>
    <col min="5122" max="5122" width="3.25" style="250" customWidth="1"/>
    <col min="5123" max="5155" width="2.625" style="250" customWidth="1"/>
    <col min="5156" max="5156" width="1.25" style="250" customWidth="1"/>
    <col min="5157" max="5165" width="2.625" style="250" customWidth="1"/>
    <col min="5166" max="5376" width="9" style="250"/>
    <col min="5377" max="5377" width="1.375" style="250" customWidth="1"/>
    <col min="5378" max="5378" width="3.25" style="250" customWidth="1"/>
    <col min="5379" max="5411" width="2.625" style="250" customWidth="1"/>
    <col min="5412" max="5412" width="1.25" style="250" customWidth="1"/>
    <col min="5413" max="5421" width="2.625" style="250" customWidth="1"/>
    <col min="5422" max="5632" width="9" style="250"/>
    <col min="5633" max="5633" width="1.375" style="250" customWidth="1"/>
    <col min="5634" max="5634" width="3.25" style="250" customWidth="1"/>
    <col min="5635" max="5667" width="2.625" style="250" customWidth="1"/>
    <col min="5668" max="5668" width="1.25" style="250" customWidth="1"/>
    <col min="5669" max="5677" width="2.625" style="250" customWidth="1"/>
    <col min="5678" max="5888" width="9" style="250"/>
    <col min="5889" max="5889" width="1.375" style="250" customWidth="1"/>
    <col min="5890" max="5890" width="3.25" style="250" customWidth="1"/>
    <col min="5891" max="5923" width="2.625" style="250" customWidth="1"/>
    <col min="5924" max="5924" width="1.25" style="250" customWidth="1"/>
    <col min="5925" max="5933" width="2.625" style="250" customWidth="1"/>
    <col min="5934" max="6144" width="9" style="250"/>
    <col min="6145" max="6145" width="1.375" style="250" customWidth="1"/>
    <col min="6146" max="6146" width="3.25" style="250" customWidth="1"/>
    <col min="6147" max="6179" width="2.625" style="250" customWidth="1"/>
    <col min="6180" max="6180" width="1.25" style="250" customWidth="1"/>
    <col min="6181" max="6189" width="2.625" style="250" customWidth="1"/>
    <col min="6190" max="6400" width="9" style="250"/>
    <col min="6401" max="6401" width="1.375" style="250" customWidth="1"/>
    <col min="6402" max="6402" width="3.25" style="250" customWidth="1"/>
    <col min="6403" max="6435" width="2.625" style="250" customWidth="1"/>
    <col min="6436" max="6436" width="1.25" style="250" customWidth="1"/>
    <col min="6437" max="6445" width="2.625" style="250" customWidth="1"/>
    <col min="6446" max="6656" width="9" style="250"/>
    <col min="6657" max="6657" width="1.375" style="250" customWidth="1"/>
    <col min="6658" max="6658" width="3.25" style="250" customWidth="1"/>
    <col min="6659" max="6691" width="2.625" style="250" customWidth="1"/>
    <col min="6692" max="6692" width="1.25" style="250" customWidth="1"/>
    <col min="6693" max="6701" width="2.625" style="250" customWidth="1"/>
    <col min="6702" max="6912" width="9" style="250"/>
    <col min="6913" max="6913" width="1.375" style="250" customWidth="1"/>
    <col min="6914" max="6914" width="3.25" style="250" customWidth="1"/>
    <col min="6915" max="6947" width="2.625" style="250" customWidth="1"/>
    <col min="6948" max="6948" width="1.25" style="250" customWidth="1"/>
    <col min="6949" max="6957" width="2.625" style="250" customWidth="1"/>
    <col min="6958" max="7168" width="9" style="250"/>
    <col min="7169" max="7169" width="1.375" style="250" customWidth="1"/>
    <col min="7170" max="7170" width="3.25" style="250" customWidth="1"/>
    <col min="7171" max="7203" width="2.625" style="250" customWidth="1"/>
    <col min="7204" max="7204" width="1.25" style="250" customWidth="1"/>
    <col min="7205" max="7213" width="2.625" style="250" customWidth="1"/>
    <col min="7214" max="7424" width="9" style="250"/>
    <col min="7425" max="7425" width="1.375" style="250" customWidth="1"/>
    <col min="7426" max="7426" width="3.25" style="250" customWidth="1"/>
    <col min="7427" max="7459" width="2.625" style="250" customWidth="1"/>
    <col min="7460" max="7460" width="1.25" style="250" customWidth="1"/>
    <col min="7461" max="7469" width="2.625" style="250" customWidth="1"/>
    <col min="7470" max="7680" width="9" style="250"/>
    <col min="7681" max="7681" width="1.375" style="250" customWidth="1"/>
    <col min="7682" max="7682" width="3.25" style="250" customWidth="1"/>
    <col min="7683" max="7715" width="2.625" style="250" customWidth="1"/>
    <col min="7716" max="7716" width="1.25" style="250" customWidth="1"/>
    <col min="7717" max="7725" width="2.625" style="250" customWidth="1"/>
    <col min="7726" max="7936" width="9" style="250"/>
    <col min="7937" max="7937" width="1.375" style="250" customWidth="1"/>
    <col min="7938" max="7938" width="3.25" style="250" customWidth="1"/>
    <col min="7939" max="7971" width="2.625" style="250" customWidth="1"/>
    <col min="7972" max="7972" width="1.25" style="250" customWidth="1"/>
    <col min="7973" max="7981" width="2.625" style="250" customWidth="1"/>
    <col min="7982" max="8192" width="9" style="250"/>
    <col min="8193" max="8193" width="1.375" style="250" customWidth="1"/>
    <col min="8194" max="8194" width="3.25" style="250" customWidth="1"/>
    <col min="8195" max="8227" width="2.625" style="250" customWidth="1"/>
    <col min="8228" max="8228" width="1.25" style="250" customWidth="1"/>
    <col min="8229" max="8237" width="2.625" style="250" customWidth="1"/>
    <col min="8238" max="8448" width="9" style="250"/>
    <col min="8449" max="8449" width="1.375" style="250" customWidth="1"/>
    <col min="8450" max="8450" width="3.25" style="250" customWidth="1"/>
    <col min="8451" max="8483" width="2.625" style="250" customWidth="1"/>
    <col min="8484" max="8484" width="1.25" style="250" customWidth="1"/>
    <col min="8485" max="8493" width="2.625" style="250" customWidth="1"/>
    <col min="8494" max="8704" width="9" style="250"/>
    <col min="8705" max="8705" width="1.375" style="250" customWidth="1"/>
    <col min="8706" max="8706" width="3.25" style="250" customWidth="1"/>
    <col min="8707" max="8739" width="2.625" style="250" customWidth="1"/>
    <col min="8740" max="8740" width="1.25" style="250" customWidth="1"/>
    <col min="8741" max="8749" width="2.625" style="250" customWidth="1"/>
    <col min="8750" max="8960" width="9" style="250"/>
    <col min="8961" max="8961" width="1.375" style="250" customWidth="1"/>
    <col min="8962" max="8962" width="3.25" style="250" customWidth="1"/>
    <col min="8963" max="8995" width="2.625" style="250" customWidth="1"/>
    <col min="8996" max="8996" width="1.25" style="250" customWidth="1"/>
    <col min="8997" max="9005" width="2.625" style="250" customWidth="1"/>
    <col min="9006" max="9216" width="9" style="250"/>
    <col min="9217" max="9217" width="1.375" style="250" customWidth="1"/>
    <col min="9218" max="9218" width="3.25" style="250" customWidth="1"/>
    <col min="9219" max="9251" width="2.625" style="250" customWidth="1"/>
    <col min="9252" max="9252" width="1.25" style="250" customWidth="1"/>
    <col min="9253" max="9261" width="2.625" style="250" customWidth="1"/>
    <col min="9262" max="9472" width="9" style="250"/>
    <col min="9473" max="9473" width="1.375" style="250" customWidth="1"/>
    <col min="9474" max="9474" width="3.25" style="250" customWidth="1"/>
    <col min="9475" max="9507" width="2.625" style="250" customWidth="1"/>
    <col min="9508" max="9508" width="1.25" style="250" customWidth="1"/>
    <col min="9509" max="9517" width="2.625" style="250" customWidth="1"/>
    <col min="9518" max="9728" width="9" style="250"/>
    <col min="9729" max="9729" width="1.375" style="250" customWidth="1"/>
    <col min="9730" max="9730" width="3.25" style="250" customWidth="1"/>
    <col min="9731" max="9763" width="2.625" style="250" customWidth="1"/>
    <col min="9764" max="9764" width="1.25" style="250" customWidth="1"/>
    <col min="9765" max="9773" width="2.625" style="250" customWidth="1"/>
    <col min="9774" max="9984" width="9" style="250"/>
    <col min="9985" max="9985" width="1.375" style="250" customWidth="1"/>
    <col min="9986" max="9986" width="3.25" style="250" customWidth="1"/>
    <col min="9987" max="10019" width="2.625" style="250" customWidth="1"/>
    <col min="10020" max="10020" width="1.25" style="250" customWidth="1"/>
    <col min="10021" max="10029" width="2.625" style="250" customWidth="1"/>
    <col min="10030" max="10240" width="9" style="250"/>
    <col min="10241" max="10241" width="1.375" style="250" customWidth="1"/>
    <col min="10242" max="10242" width="3.25" style="250" customWidth="1"/>
    <col min="10243" max="10275" width="2.625" style="250" customWidth="1"/>
    <col min="10276" max="10276" width="1.25" style="250" customWidth="1"/>
    <col min="10277" max="10285" width="2.625" style="250" customWidth="1"/>
    <col min="10286" max="10496" width="9" style="250"/>
    <col min="10497" max="10497" width="1.375" style="250" customWidth="1"/>
    <col min="10498" max="10498" width="3.25" style="250" customWidth="1"/>
    <col min="10499" max="10531" width="2.625" style="250" customWidth="1"/>
    <col min="10532" max="10532" width="1.25" style="250" customWidth="1"/>
    <col min="10533" max="10541" width="2.625" style="250" customWidth="1"/>
    <col min="10542" max="10752" width="9" style="250"/>
    <col min="10753" max="10753" width="1.375" style="250" customWidth="1"/>
    <col min="10754" max="10754" width="3.25" style="250" customWidth="1"/>
    <col min="10755" max="10787" width="2.625" style="250" customWidth="1"/>
    <col min="10788" max="10788" width="1.25" style="250" customWidth="1"/>
    <col min="10789" max="10797" width="2.625" style="250" customWidth="1"/>
    <col min="10798" max="11008" width="9" style="250"/>
    <col min="11009" max="11009" width="1.375" style="250" customWidth="1"/>
    <col min="11010" max="11010" width="3.25" style="250" customWidth="1"/>
    <col min="11011" max="11043" width="2.625" style="250" customWidth="1"/>
    <col min="11044" max="11044" width="1.25" style="250" customWidth="1"/>
    <col min="11045" max="11053" width="2.625" style="250" customWidth="1"/>
    <col min="11054" max="11264" width="9" style="250"/>
    <col min="11265" max="11265" width="1.375" style="250" customWidth="1"/>
    <col min="11266" max="11266" width="3.25" style="250" customWidth="1"/>
    <col min="11267" max="11299" width="2.625" style="250" customWidth="1"/>
    <col min="11300" max="11300" width="1.25" style="250" customWidth="1"/>
    <col min="11301" max="11309" width="2.625" style="250" customWidth="1"/>
    <col min="11310" max="11520" width="9" style="250"/>
    <col min="11521" max="11521" width="1.375" style="250" customWidth="1"/>
    <col min="11522" max="11522" width="3.25" style="250" customWidth="1"/>
    <col min="11523" max="11555" width="2.625" style="250" customWidth="1"/>
    <col min="11556" max="11556" width="1.25" style="250" customWidth="1"/>
    <col min="11557" max="11565" width="2.625" style="250" customWidth="1"/>
    <col min="11566" max="11776" width="9" style="250"/>
    <col min="11777" max="11777" width="1.375" style="250" customWidth="1"/>
    <col min="11778" max="11778" width="3.25" style="250" customWidth="1"/>
    <col min="11779" max="11811" width="2.625" style="250" customWidth="1"/>
    <col min="11812" max="11812" width="1.25" style="250" customWidth="1"/>
    <col min="11813" max="11821" width="2.625" style="250" customWidth="1"/>
    <col min="11822" max="12032" width="9" style="250"/>
    <col min="12033" max="12033" width="1.375" style="250" customWidth="1"/>
    <col min="12034" max="12034" width="3.25" style="250" customWidth="1"/>
    <col min="12035" max="12067" width="2.625" style="250" customWidth="1"/>
    <col min="12068" max="12068" width="1.25" style="250" customWidth="1"/>
    <col min="12069" max="12077" width="2.625" style="250" customWidth="1"/>
    <col min="12078" max="12288" width="9" style="250"/>
    <col min="12289" max="12289" width="1.375" style="250" customWidth="1"/>
    <col min="12290" max="12290" width="3.25" style="250" customWidth="1"/>
    <col min="12291" max="12323" width="2.625" style="250" customWidth="1"/>
    <col min="12324" max="12324" width="1.25" style="250" customWidth="1"/>
    <col min="12325" max="12333" width="2.625" style="250" customWidth="1"/>
    <col min="12334" max="12544" width="9" style="250"/>
    <col min="12545" max="12545" width="1.375" style="250" customWidth="1"/>
    <col min="12546" max="12546" width="3.25" style="250" customWidth="1"/>
    <col min="12547" max="12579" width="2.625" style="250" customWidth="1"/>
    <col min="12580" max="12580" width="1.25" style="250" customWidth="1"/>
    <col min="12581" max="12589" width="2.625" style="250" customWidth="1"/>
    <col min="12590" max="12800" width="9" style="250"/>
    <col min="12801" max="12801" width="1.375" style="250" customWidth="1"/>
    <col min="12802" max="12802" width="3.25" style="250" customWidth="1"/>
    <col min="12803" max="12835" width="2.625" style="250" customWidth="1"/>
    <col min="12836" max="12836" width="1.25" style="250" customWidth="1"/>
    <col min="12837" max="12845" width="2.625" style="250" customWidth="1"/>
    <col min="12846" max="13056" width="9" style="250"/>
    <col min="13057" max="13057" width="1.375" style="250" customWidth="1"/>
    <col min="13058" max="13058" width="3.25" style="250" customWidth="1"/>
    <col min="13059" max="13091" width="2.625" style="250" customWidth="1"/>
    <col min="13092" max="13092" width="1.25" style="250" customWidth="1"/>
    <col min="13093" max="13101" width="2.625" style="250" customWidth="1"/>
    <col min="13102" max="13312" width="9" style="250"/>
    <col min="13313" max="13313" width="1.375" style="250" customWidth="1"/>
    <col min="13314" max="13314" width="3.25" style="250" customWidth="1"/>
    <col min="13315" max="13347" width="2.625" style="250" customWidth="1"/>
    <col min="13348" max="13348" width="1.25" style="250" customWidth="1"/>
    <col min="13349" max="13357" width="2.625" style="250" customWidth="1"/>
    <col min="13358" max="13568" width="9" style="250"/>
    <col min="13569" max="13569" width="1.375" style="250" customWidth="1"/>
    <col min="13570" max="13570" width="3.25" style="250" customWidth="1"/>
    <col min="13571" max="13603" width="2.625" style="250" customWidth="1"/>
    <col min="13604" max="13604" width="1.25" style="250" customWidth="1"/>
    <col min="13605" max="13613" width="2.625" style="250" customWidth="1"/>
    <col min="13614" max="13824" width="9" style="250"/>
    <col min="13825" max="13825" width="1.375" style="250" customWidth="1"/>
    <col min="13826" max="13826" width="3.25" style="250" customWidth="1"/>
    <col min="13827" max="13859" width="2.625" style="250" customWidth="1"/>
    <col min="13860" max="13860" width="1.25" style="250" customWidth="1"/>
    <col min="13861" max="13869" width="2.625" style="250" customWidth="1"/>
    <col min="13870" max="14080" width="9" style="250"/>
    <col min="14081" max="14081" width="1.375" style="250" customWidth="1"/>
    <col min="14082" max="14082" width="3.25" style="250" customWidth="1"/>
    <col min="14083" max="14115" width="2.625" style="250" customWidth="1"/>
    <col min="14116" max="14116" width="1.25" style="250" customWidth="1"/>
    <col min="14117" max="14125" width="2.625" style="250" customWidth="1"/>
    <col min="14126" max="14336" width="9" style="250"/>
    <col min="14337" max="14337" width="1.375" style="250" customWidth="1"/>
    <col min="14338" max="14338" width="3.25" style="250" customWidth="1"/>
    <col min="14339" max="14371" width="2.625" style="250" customWidth="1"/>
    <col min="14372" max="14372" width="1.25" style="250" customWidth="1"/>
    <col min="14373" max="14381" width="2.625" style="250" customWidth="1"/>
    <col min="14382" max="14592" width="9" style="250"/>
    <col min="14593" max="14593" width="1.375" style="250" customWidth="1"/>
    <col min="14594" max="14594" width="3.25" style="250" customWidth="1"/>
    <col min="14595" max="14627" width="2.625" style="250" customWidth="1"/>
    <col min="14628" max="14628" width="1.25" style="250" customWidth="1"/>
    <col min="14629" max="14637" width="2.625" style="250" customWidth="1"/>
    <col min="14638" max="14848" width="9" style="250"/>
    <col min="14849" max="14849" width="1.375" style="250" customWidth="1"/>
    <col min="14850" max="14850" width="3.25" style="250" customWidth="1"/>
    <col min="14851" max="14883" width="2.625" style="250" customWidth="1"/>
    <col min="14884" max="14884" width="1.25" style="250" customWidth="1"/>
    <col min="14885" max="14893" width="2.625" style="250" customWidth="1"/>
    <col min="14894" max="15104" width="9" style="250"/>
    <col min="15105" max="15105" width="1.375" style="250" customWidth="1"/>
    <col min="15106" max="15106" width="3.25" style="250" customWidth="1"/>
    <col min="15107" max="15139" width="2.625" style="250" customWidth="1"/>
    <col min="15140" max="15140" width="1.25" style="250" customWidth="1"/>
    <col min="15141" max="15149" width="2.625" style="250" customWidth="1"/>
    <col min="15150" max="15360" width="9" style="250"/>
    <col min="15361" max="15361" width="1.375" style="250" customWidth="1"/>
    <col min="15362" max="15362" width="3.25" style="250" customWidth="1"/>
    <col min="15363" max="15395" width="2.625" style="250" customWidth="1"/>
    <col min="15396" max="15396" width="1.25" style="250" customWidth="1"/>
    <col min="15397" max="15405" width="2.625" style="250" customWidth="1"/>
    <col min="15406" max="15616" width="9" style="250"/>
    <col min="15617" max="15617" width="1.375" style="250" customWidth="1"/>
    <col min="15618" max="15618" width="3.25" style="250" customWidth="1"/>
    <col min="15619" max="15651" width="2.625" style="250" customWidth="1"/>
    <col min="15652" max="15652" width="1.25" style="250" customWidth="1"/>
    <col min="15653" max="15661" width="2.625" style="250" customWidth="1"/>
    <col min="15662" max="15872" width="9" style="250"/>
    <col min="15873" max="15873" width="1.375" style="250" customWidth="1"/>
    <col min="15874" max="15874" width="3.25" style="250" customWidth="1"/>
    <col min="15875" max="15907" width="2.625" style="250" customWidth="1"/>
    <col min="15908" max="15908" width="1.25" style="250" customWidth="1"/>
    <col min="15909" max="15917" width="2.625" style="250" customWidth="1"/>
    <col min="15918" max="16128" width="9" style="250"/>
    <col min="16129" max="16129" width="1.375" style="250" customWidth="1"/>
    <col min="16130" max="16130" width="3.25" style="250" customWidth="1"/>
    <col min="16131" max="16163" width="2.625" style="250" customWidth="1"/>
    <col min="16164" max="16164" width="1.25" style="250" customWidth="1"/>
    <col min="16165" max="16173" width="2.625" style="250" customWidth="1"/>
    <col min="16174" max="16384" width="9" style="250"/>
  </cols>
  <sheetData>
    <row r="1" spans="1:40" ht="18.75" customHeight="1" thickBot="1">
      <c r="B1" s="272" t="s">
        <v>282</v>
      </c>
      <c r="C1" s="245"/>
      <c r="D1" s="245"/>
      <c r="E1" s="245"/>
      <c r="F1" s="245"/>
      <c r="G1" s="245"/>
      <c r="H1" s="245"/>
      <c r="I1" s="245"/>
      <c r="J1" s="245"/>
      <c r="K1" s="245"/>
      <c r="L1" s="245"/>
      <c r="AC1" s="629" t="s">
        <v>178</v>
      </c>
      <c r="AD1" s="630"/>
      <c r="AE1" s="630"/>
      <c r="AF1" s="630"/>
      <c r="AG1" s="630"/>
      <c r="AH1" s="630"/>
      <c r="AI1" s="630"/>
      <c r="AJ1" s="631"/>
      <c r="AN1" s="250" t="s">
        <v>211</v>
      </c>
    </row>
    <row r="2" spans="1:40" ht="21" customHeight="1">
      <c r="A2" s="628" t="s">
        <v>330</v>
      </c>
      <c r="B2" s="628"/>
      <c r="C2" s="628"/>
      <c r="D2" s="628"/>
      <c r="E2" s="628"/>
      <c r="AH2" s="636"/>
      <c r="AI2" s="636"/>
      <c r="AJ2" s="636"/>
      <c r="AN2" s="250" t="s">
        <v>212</v>
      </c>
    </row>
    <row r="3" spans="1:40" ht="17.25" customHeight="1">
      <c r="A3" s="628"/>
      <c r="B3" s="628"/>
      <c r="C3" s="628"/>
      <c r="D3" s="628"/>
      <c r="E3" s="628"/>
      <c r="F3" s="632" t="s">
        <v>52</v>
      </c>
      <c r="G3" s="632"/>
      <c r="H3" s="632"/>
      <c r="I3" s="632"/>
      <c r="J3" s="632"/>
      <c r="K3" s="632"/>
      <c r="L3" s="632"/>
      <c r="M3" s="632"/>
      <c r="N3" s="632"/>
      <c r="O3" s="632"/>
      <c r="P3" s="632"/>
      <c r="Q3" s="632"/>
      <c r="R3" s="632"/>
      <c r="S3" s="632"/>
      <c r="T3" s="632"/>
      <c r="U3" s="632"/>
      <c r="V3" s="632"/>
      <c r="W3" s="632"/>
      <c r="X3" s="632"/>
      <c r="Y3" s="632"/>
      <c r="Z3" s="632"/>
      <c r="AA3" s="632"/>
      <c r="AB3" s="632"/>
      <c r="AC3" s="632"/>
      <c r="AD3" s="632"/>
      <c r="AH3" s="636"/>
      <c r="AI3" s="636"/>
      <c r="AJ3" s="636"/>
      <c r="AN3" s="250" t="s">
        <v>213</v>
      </c>
    </row>
    <row r="4" spans="1:40" ht="17.25">
      <c r="A4" s="628"/>
      <c r="B4" s="628"/>
      <c r="C4" s="628"/>
      <c r="D4" s="628"/>
      <c r="E4" s="628"/>
      <c r="F4" s="633" t="s">
        <v>321</v>
      </c>
      <c r="G4" s="633"/>
      <c r="H4" s="633"/>
      <c r="I4" s="633"/>
      <c r="J4" s="633"/>
      <c r="K4" s="633"/>
      <c r="L4" s="633"/>
      <c r="M4" s="633"/>
      <c r="N4" s="633"/>
      <c r="O4" s="633"/>
      <c r="P4" s="633"/>
      <c r="Q4" s="633"/>
      <c r="R4" s="633"/>
      <c r="S4" s="633"/>
      <c r="T4" s="633"/>
      <c r="U4" s="633"/>
      <c r="V4" s="633"/>
      <c r="W4" s="633"/>
      <c r="X4" s="633"/>
      <c r="Y4" s="633"/>
      <c r="Z4" s="633"/>
      <c r="AA4" s="633"/>
      <c r="AB4" s="633"/>
      <c r="AC4" s="633"/>
      <c r="AD4" s="633"/>
      <c r="AN4" s="250" t="s">
        <v>214</v>
      </c>
    </row>
    <row r="5" spans="1:40">
      <c r="Y5" s="65"/>
      <c r="Z5" s="634" t="s">
        <v>412</v>
      </c>
      <c r="AA5" s="634"/>
      <c r="AB5" s="250" t="s">
        <v>42</v>
      </c>
      <c r="AC5" s="634">
        <v>7</v>
      </c>
      <c r="AD5" s="634"/>
      <c r="AE5" s="251" t="s">
        <v>54</v>
      </c>
      <c r="AF5" s="634">
        <v>1</v>
      </c>
      <c r="AG5" s="634"/>
      <c r="AH5" s="271" t="s">
        <v>44</v>
      </c>
      <c r="AI5" s="3"/>
      <c r="AN5" s="250" t="s">
        <v>215</v>
      </c>
    </row>
    <row r="6" spans="1:40" ht="13.5" customHeight="1">
      <c r="C6" s="272" t="s">
        <v>55</v>
      </c>
      <c r="AN6" s="250" t="s">
        <v>216</v>
      </c>
    </row>
    <row r="7" spans="1:40" ht="12.6" customHeight="1">
      <c r="C7" s="272"/>
      <c r="AN7" s="250" t="s">
        <v>217</v>
      </c>
    </row>
    <row r="8" spans="1:40" ht="7.15" customHeight="1">
      <c r="AN8" s="250" t="s">
        <v>218</v>
      </c>
    </row>
    <row r="9" spans="1:40" ht="21" customHeight="1">
      <c r="Q9" s="250" t="s">
        <v>41</v>
      </c>
      <c r="R9" s="638" t="s">
        <v>377</v>
      </c>
      <c r="S9" s="638"/>
      <c r="T9" s="37" t="s">
        <v>56</v>
      </c>
      <c r="U9" s="638" t="s">
        <v>378</v>
      </c>
      <c r="V9" s="638"/>
      <c r="W9" s="638"/>
      <c r="AN9" s="250" t="s">
        <v>219</v>
      </c>
    </row>
    <row r="10" spans="1:40" ht="21" customHeight="1">
      <c r="L10" s="250" t="s">
        <v>57</v>
      </c>
      <c r="O10" s="250" t="s">
        <v>45</v>
      </c>
      <c r="Q10" s="639" t="s">
        <v>380</v>
      </c>
      <c r="R10" s="639"/>
      <c r="S10" s="639"/>
      <c r="T10" s="639"/>
      <c r="U10" s="639"/>
      <c r="V10" s="639"/>
      <c r="W10" s="639"/>
      <c r="X10" s="639"/>
      <c r="Y10" s="639"/>
      <c r="Z10" s="639"/>
      <c r="AA10" s="639"/>
      <c r="AB10" s="639"/>
      <c r="AC10" s="639"/>
      <c r="AD10" s="639"/>
      <c r="AE10" s="639"/>
      <c r="AF10" s="639"/>
      <c r="AG10" s="639"/>
      <c r="AN10" s="250" t="s">
        <v>220</v>
      </c>
    </row>
    <row r="11" spans="1:40" ht="21" customHeight="1">
      <c r="Q11" s="640"/>
      <c r="R11" s="640"/>
      <c r="S11" s="640"/>
      <c r="T11" s="640"/>
      <c r="U11" s="640"/>
      <c r="V11" s="640"/>
      <c r="W11" s="640"/>
      <c r="X11" s="640"/>
      <c r="Y11" s="640"/>
      <c r="Z11" s="640"/>
      <c r="AA11" s="640"/>
      <c r="AB11" s="640"/>
      <c r="AC11" s="640"/>
      <c r="AD11" s="640"/>
      <c r="AE11" s="640"/>
      <c r="AF11" s="640"/>
      <c r="AG11" s="640"/>
      <c r="AN11" s="250" t="s">
        <v>221</v>
      </c>
    </row>
    <row r="12" spans="1:40" ht="21" customHeight="1">
      <c r="O12" s="280" t="s">
        <v>58</v>
      </c>
      <c r="Q12" s="339" t="s">
        <v>381</v>
      </c>
      <c r="R12" s="339"/>
      <c r="S12" s="340"/>
      <c r="T12" s="340"/>
      <c r="U12" s="340"/>
      <c r="V12" s="340"/>
      <c r="W12" s="340"/>
      <c r="X12" s="340"/>
      <c r="Y12" s="340"/>
      <c r="Z12" s="340"/>
      <c r="AA12" s="340"/>
      <c r="AB12" s="340"/>
      <c r="AC12" s="340"/>
      <c r="AD12" s="340"/>
      <c r="AE12" s="340"/>
      <c r="AF12" s="340"/>
      <c r="AG12" s="67"/>
      <c r="AN12" s="250" t="s">
        <v>222</v>
      </c>
    </row>
    <row r="13" spans="1:40" ht="21" customHeight="1">
      <c r="O13" s="250" t="s">
        <v>46</v>
      </c>
      <c r="Q13" s="639" t="s">
        <v>382</v>
      </c>
      <c r="R13" s="639"/>
      <c r="S13" s="639"/>
      <c r="T13" s="639"/>
      <c r="U13" s="639"/>
      <c r="V13" s="639"/>
      <c r="W13" s="639"/>
      <c r="X13" s="639"/>
      <c r="Y13" s="639"/>
      <c r="Z13" s="639"/>
      <c r="AA13" s="639"/>
      <c r="AB13" s="639"/>
      <c r="AC13" s="639"/>
      <c r="AD13" s="639"/>
      <c r="AE13" s="639"/>
      <c r="AF13" s="639"/>
      <c r="AG13" s="37"/>
      <c r="AN13" s="250" t="s">
        <v>223</v>
      </c>
    </row>
    <row r="14" spans="1:40" ht="21" customHeight="1">
      <c r="T14" s="273" t="s">
        <v>59</v>
      </c>
      <c r="X14" s="641" t="s">
        <v>383</v>
      </c>
      <c r="Y14" s="641"/>
      <c r="Z14" s="641"/>
      <c r="AA14" s="641"/>
      <c r="AB14" s="641"/>
      <c r="AC14" s="641"/>
      <c r="AD14" s="641"/>
      <c r="AE14" s="641"/>
      <c r="AF14" s="641"/>
      <c r="AG14" s="641"/>
      <c r="AN14" s="250" t="s">
        <v>224</v>
      </c>
    </row>
    <row r="15" spans="1:40" ht="13.5" customHeight="1">
      <c r="T15" s="273"/>
      <c r="AN15" s="250" t="s">
        <v>225</v>
      </c>
    </row>
    <row r="16" spans="1:40" ht="27" customHeight="1">
      <c r="H16" s="497" t="s">
        <v>257</v>
      </c>
      <c r="I16" s="495"/>
      <c r="J16" s="495"/>
      <c r="K16" s="495"/>
      <c r="L16" s="495"/>
      <c r="M16" s="495"/>
      <c r="N16" s="495"/>
      <c r="O16" s="495"/>
      <c r="P16" s="495"/>
      <c r="Q16" s="495"/>
      <c r="R16" s="495"/>
      <c r="S16" s="495"/>
      <c r="T16" s="495"/>
      <c r="U16" s="495"/>
      <c r="V16" s="495"/>
      <c r="W16" s="495"/>
      <c r="X16" s="495"/>
      <c r="Y16" s="495"/>
      <c r="Z16" s="496"/>
      <c r="AA16" s="440" t="s">
        <v>258</v>
      </c>
      <c r="AB16" s="440"/>
      <c r="AC16" s="440"/>
      <c r="AD16" s="440"/>
      <c r="AE16" s="440"/>
      <c r="AF16" s="440"/>
      <c r="AG16" s="440"/>
      <c r="AH16" s="440"/>
      <c r="AI16" s="498"/>
    </row>
    <row r="17" spans="2:47" ht="7.5" customHeight="1">
      <c r="AA17" s="251"/>
      <c r="AB17" s="251"/>
      <c r="AC17" s="251"/>
      <c r="AD17" s="251"/>
      <c r="AE17" s="251"/>
      <c r="AF17" s="251"/>
      <c r="AG17" s="251"/>
      <c r="AH17" s="251"/>
      <c r="AI17" s="251"/>
    </row>
    <row r="18" spans="2:47" ht="7.5" customHeight="1">
      <c r="V18" s="273"/>
    </row>
    <row r="19" spans="2:47" s="251" customFormat="1" ht="7.5" customHeight="1">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row>
    <row r="20" spans="2:47" ht="23.25" customHeight="1">
      <c r="B20" s="446" t="s">
        <v>208</v>
      </c>
      <c r="C20" s="446"/>
      <c r="D20" s="446"/>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row>
    <row r="21" spans="2:47" ht="23.25" customHeight="1">
      <c r="B21" s="446"/>
      <c r="C21" s="446"/>
      <c r="D21" s="446"/>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row>
    <row r="22" spans="2:47" ht="23.25" customHeight="1">
      <c r="B22" s="446"/>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446"/>
      <c r="AI22" s="446"/>
    </row>
    <row r="23" spans="2:47" ht="16.5" customHeight="1">
      <c r="B23" s="69"/>
      <c r="C23" s="69"/>
      <c r="D23" s="69"/>
      <c r="E23" s="69"/>
      <c r="F23" s="69"/>
      <c r="G23" s="69"/>
      <c r="H23" s="69"/>
      <c r="I23" s="69"/>
      <c r="J23" s="69"/>
      <c r="K23" s="69"/>
      <c r="L23" s="69"/>
      <c r="M23" s="69"/>
      <c r="N23" s="69"/>
      <c r="O23" s="69"/>
      <c r="P23" s="69"/>
      <c r="Q23" s="69"/>
      <c r="R23" s="69"/>
      <c r="S23" s="69"/>
      <c r="T23" s="69"/>
      <c r="U23" s="760" t="s">
        <v>259</v>
      </c>
      <c r="V23" s="760"/>
      <c r="W23" s="760"/>
      <c r="X23" s="760"/>
      <c r="Y23" s="760"/>
      <c r="Z23" s="760"/>
      <c r="AA23" s="760"/>
      <c r="AB23" s="760"/>
      <c r="AC23" s="760"/>
      <c r="AD23" s="760"/>
      <c r="AE23" s="760"/>
      <c r="AF23" s="760"/>
      <c r="AG23" s="760"/>
      <c r="AH23" s="760"/>
      <c r="AI23" s="760"/>
    </row>
    <row r="24" spans="2:47" ht="27" customHeight="1">
      <c r="B24" s="668">
        <v>1</v>
      </c>
      <c r="C24" s="762" t="s">
        <v>62</v>
      </c>
      <c r="D24" s="699"/>
      <c r="E24" s="259"/>
      <c r="F24" s="502" t="s">
        <v>61</v>
      </c>
      <c r="G24" s="502"/>
      <c r="H24" s="502"/>
      <c r="I24" s="502"/>
      <c r="J24" s="502"/>
      <c r="K24" s="269"/>
      <c r="L24" s="270">
        <v>1</v>
      </c>
      <c r="M24" s="523" t="s">
        <v>285</v>
      </c>
      <c r="N24" s="523"/>
      <c r="O24" s="523"/>
      <c r="P24" s="523"/>
      <c r="Q24" s="523"/>
      <c r="R24" s="523"/>
      <c r="S24" s="523"/>
      <c r="T24" s="291">
        <v>2</v>
      </c>
      <c r="U24" s="759" t="s">
        <v>286</v>
      </c>
      <c r="V24" s="759"/>
      <c r="W24" s="759"/>
      <c r="X24" s="759"/>
      <c r="Y24" s="759"/>
      <c r="Z24" s="759"/>
      <c r="AA24" s="261">
        <v>3</v>
      </c>
      <c r="AB24" s="523" t="s">
        <v>108</v>
      </c>
      <c r="AC24" s="523"/>
      <c r="AD24" s="523"/>
      <c r="AE24" s="523"/>
      <c r="AF24" s="523"/>
      <c r="AG24" s="523"/>
      <c r="AH24" s="523"/>
      <c r="AI24" s="269"/>
      <c r="AL24" s="3">
        <v>1</v>
      </c>
      <c r="AM24" s="3"/>
      <c r="AN24" s="3">
        <v>2</v>
      </c>
      <c r="AO24" s="250" t="s">
        <v>201</v>
      </c>
      <c r="AT24" s="250" t="s">
        <v>104</v>
      </c>
      <c r="AU24" s="250" t="s">
        <v>57</v>
      </c>
    </row>
    <row r="25" spans="2:47" ht="27" customHeight="1">
      <c r="B25" s="668"/>
      <c r="C25" s="506"/>
      <c r="D25" s="507"/>
      <c r="E25" s="281"/>
      <c r="F25" s="508" t="s">
        <v>63</v>
      </c>
      <c r="G25" s="508"/>
      <c r="H25" s="508"/>
      <c r="I25" s="508"/>
      <c r="J25" s="508"/>
      <c r="K25" s="260"/>
      <c r="L25" s="270">
        <v>1</v>
      </c>
      <c r="M25" s="523" t="s">
        <v>285</v>
      </c>
      <c r="N25" s="523"/>
      <c r="O25" s="523"/>
      <c r="P25" s="523"/>
      <c r="Q25" s="523"/>
      <c r="R25" s="523"/>
      <c r="S25" s="523"/>
      <c r="T25" s="291">
        <v>2</v>
      </c>
      <c r="U25" s="759" t="s">
        <v>286</v>
      </c>
      <c r="V25" s="759"/>
      <c r="W25" s="759"/>
      <c r="X25" s="759"/>
      <c r="Y25" s="759"/>
      <c r="Z25" s="759"/>
      <c r="AA25" s="261">
        <v>3</v>
      </c>
      <c r="AB25" s="523" t="s">
        <v>108</v>
      </c>
      <c r="AC25" s="523"/>
      <c r="AD25" s="523"/>
      <c r="AE25" s="523"/>
      <c r="AF25" s="523"/>
      <c r="AG25" s="523"/>
      <c r="AH25" s="523"/>
      <c r="AI25" s="269"/>
      <c r="AL25" s="272" t="s">
        <v>187</v>
      </c>
      <c r="AM25" s="272"/>
      <c r="AN25" s="114" t="s">
        <v>228</v>
      </c>
      <c r="AO25" s="250" t="s">
        <v>202</v>
      </c>
      <c r="AT25" s="250" t="s">
        <v>199</v>
      </c>
      <c r="AU25" s="250" t="s">
        <v>256</v>
      </c>
    </row>
    <row r="26" spans="2:47" ht="27" customHeight="1">
      <c r="B26" s="668"/>
      <c r="C26" s="506"/>
      <c r="D26" s="507"/>
      <c r="E26" s="259"/>
      <c r="F26" s="508" t="s">
        <v>65</v>
      </c>
      <c r="G26" s="508"/>
      <c r="H26" s="508"/>
      <c r="I26" s="508"/>
      <c r="J26" s="508"/>
      <c r="K26" s="269"/>
      <c r="L26" s="670" t="s">
        <v>413</v>
      </c>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4"/>
      <c r="AL26" s="250">
        <v>3</v>
      </c>
      <c r="AO26" s="250" t="s">
        <v>240</v>
      </c>
      <c r="AU26" s="250" t="s">
        <v>258</v>
      </c>
    </row>
    <row r="27" spans="2:47" ht="27" customHeight="1">
      <c r="B27" s="668"/>
      <c r="C27" s="506"/>
      <c r="D27" s="507"/>
      <c r="E27" s="259"/>
      <c r="F27" s="502" t="s">
        <v>66</v>
      </c>
      <c r="G27" s="502"/>
      <c r="H27" s="502"/>
      <c r="I27" s="502"/>
      <c r="J27" s="502"/>
      <c r="K27" s="260"/>
      <c r="L27" s="521">
        <v>1</v>
      </c>
      <c r="M27" s="522"/>
      <c r="N27" s="522" t="s">
        <v>237</v>
      </c>
      <c r="O27" s="522"/>
      <c r="P27" s="522"/>
      <c r="Q27" s="522"/>
      <c r="R27" s="522"/>
      <c r="S27" s="522"/>
      <c r="T27" s="522">
        <v>2</v>
      </c>
      <c r="U27" s="522"/>
      <c r="V27" s="522" t="s">
        <v>238</v>
      </c>
      <c r="W27" s="522"/>
      <c r="X27" s="522"/>
      <c r="Y27" s="522"/>
      <c r="Z27" s="522"/>
      <c r="AA27" s="522" t="s">
        <v>239</v>
      </c>
      <c r="AB27" s="522"/>
      <c r="AC27" s="522"/>
      <c r="AD27" s="523"/>
      <c r="AE27" s="523"/>
      <c r="AF27" s="523"/>
      <c r="AG27" s="523"/>
      <c r="AH27" s="523"/>
      <c r="AI27" s="269" t="s">
        <v>230</v>
      </c>
      <c r="AL27" s="250" t="s">
        <v>320</v>
      </c>
    </row>
    <row r="28" spans="2:47" ht="27" customHeight="1">
      <c r="B28" s="668"/>
      <c r="C28" s="763"/>
      <c r="D28" s="702"/>
      <c r="E28" s="437" t="s">
        <v>67</v>
      </c>
      <c r="F28" s="437"/>
      <c r="G28" s="437"/>
      <c r="H28" s="437"/>
      <c r="I28" s="437"/>
      <c r="J28" s="437"/>
      <c r="K28" s="438"/>
      <c r="L28" s="515" t="s">
        <v>68</v>
      </c>
      <c r="M28" s="516"/>
      <c r="N28" s="516"/>
      <c r="O28" s="516"/>
      <c r="P28" s="516"/>
      <c r="Q28" s="517"/>
      <c r="R28" s="518"/>
      <c r="S28" s="518"/>
      <c r="T28" s="518"/>
      <c r="U28" s="518"/>
      <c r="V28" s="518"/>
      <c r="W28" s="75" t="s">
        <v>69</v>
      </c>
      <c r="X28" s="503" t="s">
        <v>70</v>
      </c>
      <c r="Y28" s="503"/>
      <c r="Z28" s="503"/>
      <c r="AA28" s="503"/>
      <c r="AB28" s="503"/>
      <c r="AC28" s="504"/>
      <c r="AD28" s="505"/>
      <c r="AE28" s="505"/>
      <c r="AF28" s="505"/>
      <c r="AG28" s="505"/>
      <c r="AH28" s="505"/>
      <c r="AI28" s="277" t="s">
        <v>69</v>
      </c>
    </row>
    <row r="29" spans="2:47" s="299" customFormat="1" ht="8.25" customHeight="1">
      <c r="B29" s="313"/>
      <c r="C29" s="314"/>
      <c r="D29" s="314"/>
      <c r="E29" s="315"/>
      <c r="F29" s="315"/>
      <c r="G29" s="315"/>
      <c r="H29" s="315"/>
      <c r="I29" s="315"/>
      <c r="J29" s="315"/>
      <c r="K29" s="315"/>
      <c r="L29" s="300"/>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row>
    <row r="30" spans="2:47" ht="24.75" customHeight="1">
      <c r="B30" s="618">
        <v>2</v>
      </c>
      <c r="C30" s="623" t="s">
        <v>74</v>
      </c>
      <c r="D30" s="671"/>
      <c r="E30" s="671"/>
      <c r="F30" s="671"/>
      <c r="G30" s="671"/>
      <c r="H30" s="671"/>
      <c r="I30" s="671"/>
      <c r="J30" s="671"/>
      <c r="K30" s="679"/>
      <c r="L30" s="258" t="s">
        <v>324</v>
      </c>
      <c r="M30" s="83"/>
      <c r="N30" s="83"/>
      <c r="O30" s="252"/>
      <c r="P30" s="252"/>
      <c r="Q30" s="252"/>
      <c r="R30" s="252"/>
      <c r="S30" s="252"/>
      <c r="T30" s="252"/>
      <c r="U30" s="252"/>
      <c r="V30" s="252"/>
      <c r="W30" s="252"/>
      <c r="X30" s="253"/>
      <c r="Y30" s="663">
        <v>5000000</v>
      </c>
      <c r="Z30" s="664"/>
      <c r="AA30" s="664"/>
      <c r="AB30" s="664"/>
      <c r="AC30" s="664"/>
      <c r="AD30" s="664"/>
      <c r="AE30" s="664"/>
      <c r="AF30" s="664"/>
      <c r="AG30" s="664"/>
      <c r="AH30" s="664"/>
      <c r="AI30" s="84" t="s">
        <v>11</v>
      </c>
      <c r="AJ30" s="273"/>
    </row>
    <row r="31" spans="2:47" ht="24.75" customHeight="1">
      <c r="B31" s="619"/>
      <c r="C31" s="683"/>
      <c r="D31" s="672"/>
      <c r="E31" s="672"/>
      <c r="F31" s="672"/>
      <c r="G31" s="672"/>
      <c r="H31" s="672"/>
      <c r="I31" s="672"/>
      <c r="J31" s="672"/>
      <c r="K31" s="684"/>
      <c r="L31" s="276" t="s">
        <v>121</v>
      </c>
      <c r="M31" s="274"/>
      <c r="N31" s="274"/>
      <c r="O31" s="266"/>
      <c r="P31" s="266"/>
      <c r="Q31" s="274"/>
      <c r="R31" s="274"/>
      <c r="S31" s="274"/>
      <c r="T31" s="274"/>
      <c r="U31" s="274"/>
      <c r="V31" s="274"/>
      <c r="W31" s="274"/>
      <c r="X31" s="275"/>
      <c r="Y31" s="663">
        <v>5000000</v>
      </c>
      <c r="Z31" s="664"/>
      <c r="AA31" s="664"/>
      <c r="AB31" s="664"/>
      <c r="AC31" s="664"/>
      <c r="AD31" s="664"/>
      <c r="AE31" s="664"/>
      <c r="AF31" s="664"/>
      <c r="AG31" s="664"/>
      <c r="AH31" s="664"/>
      <c r="AI31" s="275" t="s">
        <v>11</v>
      </c>
      <c r="AJ31" s="273"/>
    </row>
    <row r="32" spans="2:47" ht="37.5" customHeight="1">
      <c r="B32" s="620"/>
      <c r="C32" s="254"/>
      <c r="D32" s="583" t="s">
        <v>325</v>
      </c>
      <c r="E32" s="583"/>
      <c r="F32" s="583"/>
      <c r="G32" s="583"/>
      <c r="H32" s="583"/>
      <c r="I32" s="583"/>
      <c r="J32" s="583"/>
      <c r="K32" s="583"/>
      <c r="L32" s="583"/>
      <c r="M32" s="583"/>
      <c r="N32" s="583"/>
      <c r="O32" s="583"/>
      <c r="P32" s="583"/>
      <c r="Q32" s="583"/>
      <c r="R32" s="583"/>
      <c r="S32" s="583"/>
      <c r="T32" s="583"/>
      <c r="U32" s="583"/>
      <c r="V32" s="583"/>
      <c r="W32" s="583"/>
      <c r="X32" s="274"/>
      <c r="Y32" s="757">
        <f>IF(Y31="","",IF(Y31*0.1&gt;=100000,100000,ROUNDDOWN(Y31*0.1,-3)))</f>
        <v>100000</v>
      </c>
      <c r="Z32" s="758"/>
      <c r="AA32" s="758"/>
      <c r="AB32" s="758"/>
      <c r="AC32" s="758"/>
      <c r="AD32" s="758"/>
      <c r="AE32" s="758"/>
      <c r="AF32" s="758"/>
      <c r="AG32" s="758"/>
      <c r="AH32" s="758"/>
      <c r="AI32" s="275" t="s">
        <v>11</v>
      </c>
      <c r="AJ32" s="273"/>
    </row>
    <row r="33" spans="2:36" ht="10.5" customHeight="1"/>
    <row r="34" spans="2:36" ht="25.5" customHeight="1">
      <c r="B34" s="761" t="s">
        <v>444</v>
      </c>
      <c r="C34" s="761"/>
      <c r="D34" s="761"/>
      <c r="E34" s="761"/>
      <c r="F34" s="761"/>
      <c r="G34" s="761"/>
      <c r="H34" s="761"/>
      <c r="I34" s="761"/>
      <c r="J34" s="761"/>
      <c r="K34" s="761"/>
      <c r="L34" s="761"/>
      <c r="M34" s="761"/>
      <c r="N34" s="761"/>
      <c r="O34" s="761"/>
      <c r="P34" s="761"/>
      <c r="Q34" s="761"/>
      <c r="R34" s="761"/>
      <c r="S34" s="761"/>
      <c r="T34" s="761"/>
      <c r="U34" s="761"/>
      <c r="V34" s="761"/>
      <c r="W34" s="761"/>
      <c r="X34" s="761"/>
      <c r="Y34" s="761"/>
      <c r="Z34" s="761"/>
      <c r="AA34" s="761"/>
      <c r="AB34" s="761"/>
      <c r="AC34" s="761"/>
      <c r="AD34" s="761"/>
      <c r="AE34" s="761"/>
      <c r="AF34" s="761"/>
      <c r="AG34" s="761"/>
      <c r="AH34" s="761"/>
      <c r="AI34" s="761"/>
    </row>
    <row r="35" spans="2:36" ht="25.5" customHeight="1">
      <c r="B35" s="473" t="s">
        <v>443</v>
      </c>
      <c r="C35" s="473"/>
      <c r="D35" s="473"/>
      <c r="E35" s="473"/>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c r="AI35" s="473"/>
    </row>
    <row r="36" spans="2:36" ht="15" customHeight="1">
      <c r="W36" s="527" t="s">
        <v>283</v>
      </c>
      <c r="X36" s="527"/>
      <c r="Y36" s="527"/>
      <c r="Z36" s="527"/>
      <c r="AA36" s="527"/>
      <c r="AB36" s="527"/>
      <c r="AC36" s="527"/>
      <c r="AD36" s="527"/>
      <c r="AE36" s="527"/>
      <c r="AF36" s="527"/>
      <c r="AG36" s="527"/>
      <c r="AH36" s="527"/>
      <c r="AI36" s="527"/>
      <c r="AJ36" s="527"/>
    </row>
    <row r="37" spans="2:36" ht="7.5" customHeight="1">
      <c r="B37" s="273"/>
      <c r="C37" s="87"/>
      <c r="D37" s="87"/>
      <c r="E37" s="87"/>
      <c r="F37" s="87"/>
      <c r="G37" s="87"/>
      <c r="H37" s="87"/>
      <c r="I37" s="87"/>
      <c r="J37" s="87"/>
      <c r="K37" s="87"/>
      <c r="L37" s="251"/>
      <c r="M37" s="251"/>
      <c r="N37" s="251"/>
      <c r="O37" s="251"/>
      <c r="P37" s="251"/>
      <c r="Q37" s="251"/>
      <c r="R37" s="88"/>
      <c r="S37" s="88"/>
      <c r="T37" s="88"/>
      <c r="U37" s="88"/>
      <c r="V37" s="88"/>
      <c r="W37" s="278"/>
    </row>
    <row r="38" spans="2:36" ht="25.9" customHeight="1">
      <c r="B38" s="529">
        <v>3</v>
      </c>
      <c r="C38" s="532" t="s">
        <v>78</v>
      </c>
      <c r="D38" s="533"/>
      <c r="E38" s="539" t="s">
        <v>79</v>
      </c>
      <c r="F38" s="540"/>
      <c r="G38" s="540"/>
      <c r="H38" s="540"/>
      <c r="I38" s="540"/>
      <c r="J38" s="540"/>
      <c r="K38" s="541"/>
      <c r="L38" s="705"/>
      <c r="M38" s="706"/>
      <c r="N38" s="706"/>
      <c r="O38" s="706"/>
      <c r="P38" s="706"/>
      <c r="Q38" s="706"/>
      <c r="R38" s="706"/>
      <c r="S38" s="706"/>
      <c r="T38" s="706"/>
      <c r="U38" s="706"/>
      <c r="V38" s="706"/>
      <c r="W38" s="706"/>
      <c r="X38" s="706"/>
      <c r="Y38" s="706"/>
      <c r="Z38" s="706"/>
      <c r="AA38" s="706"/>
      <c r="AB38" s="706"/>
      <c r="AC38" s="706"/>
      <c r="AD38" s="706"/>
      <c r="AE38" s="706"/>
      <c r="AF38" s="706"/>
      <c r="AG38" s="706"/>
      <c r="AH38" s="706"/>
      <c r="AI38" s="707"/>
    </row>
    <row r="39" spans="2:36" ht="25.9" customHeight="1">
      <c r="B39" s="530"/>
      <c r="C39" s="534"/>
      <c r="D39" s="535"/>
      <c r="E39" s="542"/>
      <c r="F39" s="474"/>
      <c r="G39" s="474"/>
      <c r="H39" s="474"/>
      <c r="I39" s="474"/>
      <c r="J39" s="474"/>
      <c r="K39" s="543"/>
      <c r="L39" s="554" t="s">
        <v>414</v>
      </c>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6"/>
    </row>
    <row r="40" spans="2:36" ht="25.9" customHeight="1">
      <c r="B40" s="530"/>
      <c r="C40" s="536"/>
      <c r="D40" s="535"/>
      <c r="E40" s="542"/>
      <c r="F40" s="474"/>
      <c r="G40" s="474"/>
      <c r="H40" s="474"/>
      <c r="I40" s="474"/>
      <c r="J40" s="474"/>
      <c r="K40" s="543"/>
      <c r="L40" s="554" t="s">
        <v>415</v>
      </c>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6"/>
    </row>
    <row r="41" spans="2:36" ht="25.9" customHeight="1">
      <c r="B41" s="530"/>
      <c r="C41" s="536"/>
      <c r="D41" s="535"/>
      <c r="E41" s="542"/>
      <c r="F41" s="474"/>
      <c r="G41" s="474"/>
      <c r="H41" s="474"/>
      <c r="I41" s="474"/>
      <c r="J41" s="474"/>
      <c r="K41" s="543"/>
      <c r="L41" s="554" t="s">
        <v>416</v>
      </c>
      <c r="M41" s="555"/>
      <c r="N41" s="555"/>
      <c r="O41" s="555"/>
      <c r="P41" s="555"/>
      <c r="Q41" s="555"/>
      <c r="R41" s="555"/>
      <c r="S41" s="555"/>
      <c r="T41" s="555"/>
      <c r="U41" s="555"/>
      <c r="V41" s="555"/>
      <c r="W41" s="555"/>
      <c r="X41" s="555"/>
      <c r="Y41" s="555"/>
      <c r="Z41" s="555"/>
      <c r="AA41" s="555"/>
      <c r="AB41" s="555"/>
      <c r="AC41" s="555"/>
      <c r="AD41" s="555"/>
      <c r="AE41" s="555"/>
      <c r="AF41" s="555"/>
      <c r="AG41" s="555"/>
      <c r="AH41" s="555"/>
      <c r="AI41" s="556"/>
    </row>
    <row r="42" spans="2:36" ht="25.9" customHeight="1">
      <c r="B42" s="530"/>
      <c r="C42" s="536"/>
      <c r="D42" s="535"/>
      <c r="E42" s="544"/>
      <c r="F42" s="545"/>
      <c r="G42" s="545"/>
      <c r="H42" s="545"/>
      <c r="I42" s="545"/>
      <c r="J42" s="545"/>
      <c r="K42" s="546"/>
      <c r="L42" s="607"/>
      <c r="M42" s="608"/>
      <c r="N42" s="608"/>
      <c r="O42" s="608"/>
      <c r="P42" s="608"/>
      <c r="Q42" s="608"/>
      <c r="R42" s="608"/>
      <c r="S42" s="608"/>
      <c r="T42" s="608"/>
      <c r="U42" s="608"/>
      <c r="V42" s="608"/>
      <c r="W42" s="608"/>
      <c r="X42" s="608"/>
      <c r="Y42" s="608"/>
      <c r="Z42" s="608"/>
      <c r="AA42" s="608"/>
      <c r="AB42" s="608"/>
      <c r="AC42" s="608"/>
      <c r="AD42" s="608"/>
      <c r="AE42" s="608"/>
      <c r="AF42" s="608"/>
      <c r="AG42" s="608"/>
      <c r="AH42" s="608"/>
      <c r="AI42" s="609"/>
    </row>
    <row r="43" spans="2:36" ht="25.9" customHeight="1">
      <c r="B43" s="531"/>
      <c r="C43" s="537"/>
      <c r="D43" s="538"/>
      <c r="E43" s="547" t="s">
        <v>80</v>
      </c>
      <c r="F43" s="502"/>
      <c r="G43" s="502"/>
      <c r="H43" s="502"/>
      <c r="I43" s="502"/>
      <c r="J43" s="502"/>
      <c r="K43" s="548"/>
      <c r="L43" s="610" t="s">
        <v>210</v>
      </c>
      <c r="M43" s="611"/>
      <c r="N43" s="549">
        <v>7</v>
      </c>
      <c r="O43" s="549"/>
      <c r="P43" s="256" t="s">
        <v>42</v>
      </c>
      <c r="Q43" s="550">
        <v>7</v>
      </c>
      <c r="R43" s="550"/>
      <c r="S43" s="255" t="s">
        <v>81</v>
      </c>
      <c r="T43" s="550">
        <v>1</v>
      </c>
      <c r="U43" s="550"/>
      <c r="V43" s="255" t="s">
        <v>44</v>
      </c>
      <c r="W43" s="255" t="s">
        <v>82</v>
      </c>
      <c r="X43" s="611" t="s">
        <v>210</v>
      </c>
      <c r="Y43" s="611"/>
      <c r="Z43" s="550">
        <v>7</v>
      </c>
      <c r="AA43" s="550"/>
      <c r="AB43" s="90" t="s">
        <v>42</v>
      </c>
      <c r="AC43" s="550">
        <v>10</v>
      </c>
      <c r="AD43" s="550"/>
      <c r="AE43" s="255" t="s">
        <v>81</v>
      </c>
      <c r="AF43" s="549">
        <v>30</v>
      </c>
      <c r="AG43" s="549"/>
      <c r="AH43" s="268" t="s">
        <v>44</v>
      </c>
      <c r="AI43" s="77"/>
    </row>
    <row r="44" spans="2:36" ht="13.15" customHeight="1">
      <c r="B44" s="273"/>
      <c r="C44" s="87"/>
      <c r="D44" s="87"/>
      <c r="E44" s="87"/>
      <c r="F44" s="87"/>
      <c r="G44" s="87"/>
      <c r="H44" s="87"/>
      <c r="I44" s="87"/>
      <c r="J44" s="87"/>
      <c r="K44" s="87"/>
      <c r="L44" s="251"/>
      <c r="M44" s="251"/>
      <c r="N44" s="251"/>
      <c r="O44" s="251"/>
      <c r="P44" s="251"/>
      <c r="Q44" s="251"/>
      <c r="R44" s="88"/>
      <c r="S44" s="88"/>
      <c r="T44" s="88"/>
      <c r="U44" s="88"/>
      <c r="V44" s="88"/>
      <c r="W44" s="278"/>
    </row>
    <row r="45" spans="2:36" ht="25.9" customHeight="1">
      <c r="B45" s="575">
        <v>4</v>
      </c>
      <c r="C45" s="576" t="s">
        <v>83</v>
      </c>
      <c r="D45" s="577"/>
      <c r="E45" s="582" t="s">
        <v>84</v>
      </c>
      <c r="F45" s="583"/>
      <c r="G45" s="583"/>
      <c r="H45" s="583"/>
      <c r="I45" s="583"/>
      <c r="J45" s="583"/>
      <c r="K45" s="584"/>
      <c r="L45" s="334" t="s">
        <v>389</v>
      </c>
      <c r="M45" s="320"/>
      <c r="N45" s="320"/>
      <c r="O45" s="320"/>
      <c r="P45" s="320"/>
      <c r="Q45" s="320"/>
      <c r="R45" s="320"/>
      <c r="S45" s="320"/>
      <c r="T45" s="320"/>
      <c r="U45" s="320"/>
      <c r="V45" s="320"/>
      <c r="W45" s="318"/>
      <c r="X45" s="318"/>
      <c r="Y45" s="318"/>
      <c r="Z45" s="318"/>
      <c r="AA45" s="319"/>
      <c r="AB45" s="319"/>
      <c r="AC45" s="319"/>
      <c r="AD45" s="319"/>
      <c r="AE45" s="319"/>
      <c r="AF45" s="319"/>
      <c r="AG45" s="319"/>
      <c r="AH45" s="319"/>
      <c r="AI45" s="322"/>
    </row>
    <row r="46" spans="2:36" ht="25.9" customHeight="1">
      <c r="B46" s="575"/>
      <c r="C46" s="578"/>
      <c r="D46" s="579"/>
      <c r="E46" s="585" t="s">
        <v>85</v>
      </c>
      <c r="F46" s="586"/>
      <c r="G46" s="586"/>
      <c r="H46" s="586"/>
      <c r="I46" s="586"/>
      <c r="J46" s="586"/>
      <c r="K46" s="587"/>
      <c r="L46" s="93" t="s">
        <v>86</v>
      </c>
      <c r="M46" s="37"/>
      <c r="N46" s="37"/>
      <c r="O46" s="37"/>
      <c r="P46" s="37"/>
      <c r="Q46" s="37"/>
      <c r="R46" s="37"/>
      <c r="S46" s="37"/>
      <c r="T46" s="37"/>
      <c r="U46" s="37"/>
      <c r="V46" s="37"/>
      <c r="W46" s="94"/>
      <c r="X46" s="94"/>
      <c r="Y46" s="94"/>
      <c r="Z46" s="94"/>
      <c r="AA46" s="95"/>
      <c r="AB46" s="95"/>
      <c r="AC46" s="95"/>
      <c r="AD46" s="95"/>
      <c r="AE46" s="95"/>
      <c r="AF46" s="95"/>
      <c r="AG46" s="95"/>
      <c r="AH46" s="95"/>
      <c r="AI46" s="96"/>
    </row>
    <row r="47" spans="2:36" ht="25.9" customHeight="1">
      <c r="B47" s="575"/>
      <c r="C47" s="578"/>
      <c r="D47" s="579"/>
      <c r="E47" s="585" t="s">
        <v>87</v>
      </c>
      <c r="F47" s="586"/>
      <c r="G47" s="586"/>
      <c r="H47" s="586"/>
      <c r="I47" s="586"/>
      <c r="J47" s="586"/>
      <c r="K47" s="587"/>
      <c r="L47" s="334" t="s">
        <v>390</v>
      </c>
      <c r="M47" s="335"/>
      <c r="N47" s="335"/>
      <c r="O47" s="335"/>
      <c r="P47" s="335"/>
      <c r="Q47" s="335"/>
      <c r="R47" s="335"/>
      <c r="S47" s="335"/>
      <c r="T47" s="335"/>
      <c r="U47" s="335"/>
      <c r="V47" s="335"/>
      <c r="W47" s="336"/>
      <c r="X47" s="336"/>
      <c r="Y47" s="336"/>
      <c r="Z47" s="336"/>
      <c r="AA47" s="335"/>
      <c r="AB47" s="337"/>
      <c r="AC47" s="337"/>
      <c r="AD47" s="337"/>
      <c r="AE47" s="337"/>
      <c r="AF47" s="337"/>
      <c r="AG47" s="337"/>
      <c r="AH47" s="337"/>
      <c r="AI47" s="338"/>
    </row>
    <row r="48" spans="2:36" ht="25.9" customHeight="1">
      <c r="B48" s="575"/>
      <c r="C48" s="578"/>
      <c r="D48" s="579"/>
      <c r="E48" s="86" t="s">
        <v>88</v>
      </c>
      <c r="F48" s="320"/>
      <c r="G48" s="319"/>
      <c r="H48" s="319"/>
      <c r="I48" s="319"/>
      <c r="J48" s="319"/>
      <c r="K48" s="322"/>
      <c r="L48" s="334" t="s">
        <v>391</v>
      </c>
      <c r="M48" s="335"/>
      <c r="N48" s="335"/>
      <c r="O48" s="335"/>
      <c r="P48" s="335"/>
      <c r="Q48" s="335"/>
      <c r="R48" s="335"/>
      <c r="S48" s="335"/>
      <c r="T48" s="335"/>
      <c r="U48" s="335"/>
      <c r="V48" s="335"/>
      <c r="W48" s="337"/>
      <c r="X48" s="337"/>
      <c r="Y48" s="337"/>
      <c r="Z48" s="337"/>
      <c r="AA48" s="335"/>
      <c r="AB48" s="337"/>
      <c r="AC48" s="337"/>
      <c r="AD48" s="337"/>
      <c r="AE48" s="337"/>
      <c r="AF48" s="337"/>
      <c r="AG48" s="337"/>
      <c r="AH48" s="337"/>
      <c r="AI48" s="338"/>
    </row>
    <row r="49" spans="2:39" ht="25.9" customHeight="1">
      <c r="B49" s="575"/>
      <c r="C49" s="578"/>
      <c r="D49" s="579"/>
      <c r="E49" s="86" t="s">
        <v>89</v>
      </c>
      <c r="F49" s="320"/>
      <c r="G49" s="319"/>
      <c r="H49" s="319"/>
      <c r="I49" s="319"/>
      <c r="J49" s="319"/>
      <c r="K49" s="322"/>
      <c r="L49" s="588" t="s">
        <v>393</v>
      </c>
      <c r="M49" s="589"/>
      <c r="N49" s="589"/>
      <c r="O49" s="589"/>
      <c r="P49" s="589"/>
      <c r="Q49" s="589"/>
      <c r="R49" s="589"/>
      <c r="S49" s="589"/>
      <c r="T49" s="589"/>
      <c r="U49" s="589"/>
      <c r="V49" s="589"/>
      <c r="W49" s="589"/>
      <c r="X49" s="589"/>
      <c r="Y49" s="589"/>
      <c r="Z49" s="589"/>
      <c r="AA49" s="589"/>
      <c r="AB49" s="589"/>
      <c r="AC49" s="589"/>
      <c r="AD49" s="589"/>
      <c r="AE49" s="589"/>
      <c r="AF49" s="589"/>
      <c r="AG49" s="589"/>
      <c r="AH49" s="589"/>
      <c r="AI49" s="590"/>
    </row>
    <row r="50" spans="2:39" ht="25.9" customHeight="1">
      <c r="B50" s="575"/>
      <c r="C50" s="580"/>
      <c r="D50" s="581"/>
      <c r="E50" s="97" t="s">
        <v>90</v>
      </c>
      <c r="F50" s="320"/>
      <c r="G50" s="319"/>
      <c r="H50" s="319"/>
      <c r="I50" s="319"/>
      <c r="J50" s="319"/>
      <c r="K50" s="322"/>
      <c r="L50" s="588" t="s">
        <v>392</v>
      </c>
      <c r="M50" s="589"/>
      <c r="N50" s="589"/>
      <c r="O50" s="589"/>
      <c r="P50" s="589"/>
      <c r="Q50" s="589"/>
      <c r="R50" s="589"/>
      <c r="S50" s="589"/>
      <c r="T50" s="589"/>
      <c r="U50" s="589"/>
      <c r="V50" s="589"/>
      <c r="W50" s="589"/>
      <c r="X50" s="589"/>
      <c r="Y50" s="589"/>
      <c r="Z50" s="589"/>
      <c r="AA50" s="589"/>
      <c r="AB50" s="589"/>
      <c r="AC50" s="589"/>
      <c r="AD50" s="589"/>
      <c r="AE50" s="589"/>
      <c r="AF50" s="589"/>
      <c r="AG50" s="589"/>
      <c r="AH50" s="589"/>
      <c r="AI50" s="590"/>
    </row>
    <row r="51" spans="2:39" s="302" customFormat="1" ht="13.15" customHeight="1">
      <c r="B51" s="303"/>
      <c r="C51" s="304" t="s">
        <v>111</v>
      </c>
      <c r="D51" s="305"/>
      <c r="E51" s="305"/>
      <c r="F51" s="305"/>
      <c r="G51" s="305"/>
      <c r="H51" s="305"/>
      <c r="I51" s="305"/>
      <c r="J51" s="305"/>
      <c r="K51" s="305"/>
      <c r="L51" s="306"/>
      <c r="M51" s="306"/>
      <c r="N51" s="306"/>
      <c r="O51" s="306"/>
      <c r="P51" s="306"/>
      <c r="Q51" s="306"/>
      <c r="R51" s="307"/>
      <c r="S51" s="307"/>
      <c r="T51" s="307"/>
      <c r="U51" s="307"/>
      <c r="V51" s="307"/>
      <c r="W51" s="308"/>
    </row>
    <row r="52" spans="2:39" ht="13.15" customHeight="1">
      <c r="B52" s="103"/>
      <c r="C52" s="273" t="s">
        <v>91</v>
      </c>
      <c r="D52" s="87"/>
      <c r="E52" s="87"/>
      <c r="F52" s="87"/>
      <c r="G52" s="87"/>
      <c r="H52" s="87"/>
      <c r="I52" s="87"/>
      <c r="J52" s="87"/>
      <c r="K52" s="87"/>
      <c r="L52" s="251"/>
      <c r="M52" s="251"/>
      <c r="N52" s="251"/>
      <c r="O52" s="251"/>
      <c r="P52" s="251"/>
      <c r="Q52" s="251"/>
      <c r="R52" s="88"/>
      <c r="S52" s="88"/>
      <c r="T52" s="88"/>
      <c r="U52" s="88"/>
      <c r="V52" s="88"/>
      <c r="W52" s="278"/>
    </row>
    <row r="53" spans="2:39" ht="25.9" customHeight="1">
      <c r="B53" s="529">
        <v>5</v>
      </c>
      <c r="C53" s="745" t="s">
        <v>92</v>
      </c>
      <c r="D53" s="746"/>
      <c r="E53" s="746"/>
      <c r="F53" s="746"/>
      <c r="G53" s="746"/>
      <c r="H53" s="746"/>
      <c r="I53" s="746"/>
      <c r="J53" s="746"/>
      <c r="K53" s="747"/>
      <c r="L53" s="464" t="s">
        <v>240</v>
      </c>
      <c r="M53" s="465"/>
      <c r="N53" s="465"/>
      <c r="O53" s="465"/>
      <c r="P53" s="465"/>
      <c r="Q53" s="594"/>
      <c r="R53" s="598" t="s">
        <v>93</v>
      </c>
      <c r="S53" s="599"/>
      <c r="T53" s="599"/>
      <c r="U53" s="599"/>
      <c r="V53" s="600"/>
      <c r="W53" s="751"/>
      <c r="X53" s="752"/>
      <c r="Y53" s="752"/>
      <c r="Z53" s="752"/>
      <c r="AA53" s="752"/>
      <c r="AB53" s="752"/>
      <c r="AC53" s="752"/>
      <c r="AD53" s="752"/>
      <c r="AE53" s="752"/>
      <c r="AF53" s="752"/>
      <c r="AG53" s="752"/>
      <c r="AH53" s="752"/>
      <c r="AI53" s="753"/>
    </row>
    <row r="54" spans="2:39" ht="25.9" customHeight="1">
      <c r="B54" s="531"/>
      <c r="C54" s="748"/>
      <c r="D54" s="749"/>
      <c r="E54" s="749"/>
      <c r="F54" s="749"/>
      <c r="G54" s="749"/>
      <c r="H54" s="749"/>
      <c r="I54" s="749"/>
      <c r="J54" s="749"/>
      <c r="K54" s="750"/>
      <c r="L54" s="595"/>
      <c r="M54" s="596"/>
      <c r="N54" s="596"/>
      <c r="O54" s="596"/>
      <c r="P54" s="596"/>
      <c r="Q54" s="597"/>
      <c r="R54" s="598"/>
      <c r="S54" s="599"/>
      <c r="T54" s="599"/>
      <c r="U54" s="599"/>
      <c r="V54" s="600"/>
      <c r="W54" s="754"/>
      <c r="X54" s="755"/>
      <c r="Y54" s="755"/>
      <c r="Z54" s="755"/>
      <c r="AA54" s="755"/>
      <c r="AB54" s="755"/>
      <c r="AC54" s="755"/>
      <c r="AD54" s="755"/>
      <c r="AE54" s="755"/>
      <c r="AF54" s="755"/>
      <c r="AG54" s="755"/>
      <c r="AH54" s="755"/>
      <c r="AI54" s="756"/>
    </row>
    <row r="55" spans="2:39" ht="12.6" customHeight="1">
      <c r="B55" s="104"/>
      <c r="C55" s="105"/>
      <c r="D55" s="106"/>
      <c r="E55" s="106"/>
      <c r="F55" s="106"/>
      <c r="G55" s="106"/>
      <c r="H55" s="106"/>
      <c r="I55" s="106"/>
      <c r="J55" s="106"/>
      <c r="K55" s="106"/>
      <c r="L55" s="255"/>
      <c r="M55" s="255"/>
      <c r="N55" s="255"/>
      <c r="O55" s="255"/>
      <c r="P55" s="255"/>
      <c r="Q55" s="255"/>
      <c r="R55" s="107"/>
      <c r="S55" s="108"/>
      <c r="T55" s="108"/>
      <c r="U55" s="108"/>
      <c r="V55" s="108"/>
      <c r="W55" s="262"/>
      <c r="X55" s="259"/>
      <c r="Y55" s="259"/>
      <c r="Z55" s="259"/>
      <c r="AA55" s="259"/>
      <c r="AB55" s="259"/>
      <c r="AC55" s="259"/>
      <c r="AD55" s="259"/>
      <c r="AE55" s="259"/>
      <c r="AF55" s="259"/>
      <c r="AG55" s="259"/>
      <c r="AH55" s="259"/>
      <c r="AI55" s="259"/>
    </row>
    <row r="56" spans="2:39" ht="25.9" customHeight="1">
      <c r="B56" s="566">
        <v>6</v>
      </c>
      <c r="C56" s="110"/>
      <c r="D56" s="263"/>
      <c r="E56" s="76" t="s">
        <v>94</v>
      </c>
      <c r="F56" s="255"/>
      <c r="G56" s="255"/>
      <c r="H56" s="255"/>
      <c r="I56" s="255"/>
      <c r="J56" s="255"/>
      <c r="K56" s="257"/>
      <c r="L56" s="569" t="s">
        <v>395</v>
      </c>
      <c r="M56" s="570"/>
      <c r="N56" s="570"/>
      <c r="O56" s="570"/>
      <c r="P56" s="570"/>
      <c r="Q56" s="570"/>
      <c r="R56" s="570"/>
      <c r="S56" s="570"/>
      <c r="T56" s="570"/>
      <c r="U56" s="570"/>
      <c r="V56" s="570"/>
      <c r="W56" s="570"/>
      <c r="X56" s="570"/>
      <c r="Y56" s="570"/>
      <c r="Z56" s="570"/>
      <c r="AA56" s="570"/>
      <c r="AB56" s="570"/>
      <c r="AC56" s="570"/>
      <c r="AD56" s="570"/>
      <c r="AE56" s="570"/>
      <c r="AF56" s="570"/>
      <c r="AG56" s="570"/>
      <c r="AH56" s="570"/>
      <c r="AI56" s="571"/>
    </row>
    <row r="57" spans="2:39" ht="25.9" customHeight="1">
      <c r="B57" s="567"/>
      <c r="C57" s="572" t="s">
        <v>95</v>
      </c>
      <c r="D57" s="573"/>
      <c r="E57" s="76" t="s">
        <v>96</v>
      </c>
      <c r="F57" s="255"/>
      <c r="G57" s="255"/>
      <c r="H57" s="255"/>
      <c r="I57" s="255"/>
      <c r="J57" s="255"/>
      <c r="K57" s="257"/>
      <c r="L57" s="569" t="s">
        <v>396</v>
      </c>
      <c r="M57" s="570"/>
      <c r="N57" s="570"/>
      <c r="O57" s="570"/>
      <c r="P57" s="570"/>
      <c r="Q57" s="570"/>
      <c r="R57" s="570"/>
      <c r="S57" s="570"/>
      <c r="T57" s="570"/>
      <c r="U57" s="570"/>
      <c r="V57" s="570"/>
      <c r="W57" s="570"/>
      <c r="X57" s="570"/>
      <c r="Y57" s="570"/>
      <c r="Z57" s="570"/>
      <c r="AA57" s="570"/>
      <c r="AB57" s="570"/>
      <c r="AC57" s="570"/>
      <c r="AD57" s="570"/>
      <c r="AE57" s="570"/>
      <c r="AF57" s="570"/>
      <c r="AG57" s="570"/>
      <c r="AH57" s="570"/>
      <c r="AI57" s="571"/>
    </row>
    <row r="58" spans="2:39" ht="25.9" customHeight="1">
      <c r="B58" s="567"/>
      <c r="C58" s="572"/>
      <c r="D58" s="573"/>
      <c r="E58" s="76" t="s">
        <v>97</v>
      </c>
      <c r="F58" s="255"/>
      <c r="G58" s="255"/>
      <c r="H58" s="255"/>
      <c r="I58" s="255"/>
      <c r="J58" s="255"/>
      <c r="K58" s="257"/>
      <c r="L58" s="574" t="s">
        <v>341</v>
      </c>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6"/>
      <c r="AM58" s="150" t="s">
        <v>341</v>
      </c>
    </row>
    <row r="59" spans="2:39" ht="25.9" customHeight="1">
      <c r="B59" s="567"/>
      <c r="C59" s="572"/>
      <c r="D59" s="573"/>
      <c r="E59" s="76" t="s">
        <v>98</v>
      </c>
      <c r="F59" s="255"/>
      <c r="G59" s="255"/>
      <c r="H59" s="255"/>
      <c r="I59" s="255"/>
      <c r="J59" s="255"/>
      <c r="K59" s="257"/>
      <c r="L59" s="569" t="s">
        <v>397</v>
      </c>
      <c r="M59" s="570"/>
      <c r="N59" s="570"/>
      <c r="O59" s="570"/>
      <c r="P59" s="570"/>
      <c r="Q59" s="570"/>
      <c r="R59" s="570"/>
      <c r="S59" s="570"/>
      <c r="T59" s="570"/>
      <c r="U59" s="570"/>
      <c r="V59" s="570"/>
      <c r="W59" s="570"/>
      <c r="X59" s="570"/>
      <c r="Y59" s="570"/>
      <c r="Z59" s="570"/>
      <c r="AA59" s="570"/>
      <c r="AB59" s="570"/>
      <c r="AC59" s="570"/>
      <c r="AD59" s="570"/>
      <c r="AE59" s="570"/>
      <c r="AF59" s="570"/>
      <c r="AG59" s="570"/>
      <c r="AH59" s="570"/>
      <c r="AI59" s="571"/>
      <c r="AM59" s="150" t="s">
        <v>335</v>
      </c>
    </row>
    <row r="60" spans="2:39" ht="25.9" customHeight="1">
      <c r="B60" s="567"/>
      <c r="C60" s="264"/>
      <c r="D60" s="265"/>
      <c r="E60" s="76" t="s">
        <v>99</v>
      </c>
      <c r="F60" s="255"/>
      <c r="G60" s="255"/>
      <c r="H60" s="255"/>
      <c r="I60" s="255"/>
      <c r="J60" s="255"/>
      <c r="K60" s="257"/>
      <c r="L60" s="558" t="s">
        <v>398</v>
      </c>
      <c r="M60" s="559"/>
      <c r="N60" s="558" t="s">
        <v>398</v>
      </c>
      <c r="O60" s="559"/>
      <c r="P60" s="558" t="s">
        <v>398</v>
      </c>
      <c r="Q60" s="559"/>
      <c r="R60" s="558" t="s">
        <v>398</v>
      </c>
      <c r="S60" s="559"/>
      <c r="T60" s="558" t="s">
        <v>398</v>
      </c>
      <c r="U60" s="559"/>
      <c r="V60" s="558" t="s">
        <v>398</v>
      </c>
      <c r="W60" s="559"/>
      <c r="X60" s="558" t="s">
        <v>399</v>
      </c>
      <c r="Y60" s="559"/>
      <c r="Z60" s="320" t="s">
        <v>100</v>
      </c>
      <c r="AA60" s="320"/>
      <c r="AB60" s="320"/>
      <c r="AC60" s="320"/>
      <c r="AD60" s="320"/>
      <c r="AE60" s="320"/>
      <c r="AF60" s="320"/>
      <c r="AG60" s="320"/>
      <c r="AH60" s="320"/>
      <c r="AI60" s="321"/>
      <c r="AM60" s="150" t="s">
        <v>336</v>
      </c>
    </row>
    <row r="61" spans="2:39" ht="17.25" customHeight="1">
      <c r="B61" s="568"/>
      <c r="C61" s="560" t="s">
        <v>101</v>
      </c>
      <c r="D61" s="561"/>
      <c r="E61" s="561"/>
      <c r="F61" s="561"/>
      <c r="G61" s="561"/>
      <c r="H61" s="561"/>
      <c r="I61" s="561"/>
      <c r="J61" s="561"/>
      <c r="K61" s="561"/>
      <c r="L61" s="561"/>
      <c r="M61" s="561"/>
      <c r="N61" s="561"/>
      <c r="O61" s="561"/>
      <c r="P61" s="561"/>
      <c r="Q61" s="561"/>
      <c r="R61" s="561"/>
      <c r="S61" s="561"/>
      <c r="T61" s="561"/>
      <c r="U61" s="561"/>
      <c r="V61" s="561"/>
      <c r="W61" s="561"/>
      <c r="X61" s="561"/>
      <c r="Y61" s="561"/>
      <c r="Z61" s="561"/>
      <c r="AA61" s="561"/>
      <c r="AB61" s="561"/>
      <c r="AC61" s="561"/>
      <c r="AD61" s="561"/>
      <c r="AE61" s="561"/>
      <c r="AF61" s="561"/>
      <c r="AG61" s="561"/>
      <c r="AH61" s="561"/>
      <c r="AI61" s="562"/>
      <c r="AM61" s="150" t="s">
        <v>337</v>
      </c>
    </row>
    <row r="62" spans="2:39" ht="15" customHeight="1">
      <c r="P62" s="278"/>
      <c r="Q62" s="278"/>
      <c r="R62" s="278"/>
      <c r="S62" s="278"/>
      <c r="T62" s="278"/>
      <c r="U62" s="278"/>
      <c r="AM62" s="330" t="s">
        <v>249</v>
      </c>
    </row>
    <row r="63" spans="2:39" ht="14.25">
      <c r="B63" s="742" t="s">
        <v>102</v>
      </c>
      <c r="C63" s="743"/>
      <c r="D63" s="743"/>
      <c r="E63" s="743"/>
      <c r="F63" s="743"/>
      <c r="G63" s="743"/>
      <c r="H63" s="743"/>
      <c r="I63" s="743"/>
      <c r="J63" s="743"/>
      <c r="K63" s="743"/>
      <c r="L63" s="743"/>
      <c r="M63" s="743"/>
      <c r="N63" s="743"/>
      <c r="O63" s="743"/>
      <c r="P63" s="743"/>
      <c r="Q63" s="743"/>
      <c r="R63" s="743"/>
      <c r="S63" s="743"/>
      <c r="T63" s="743"/>
      <c r="U63" s="743"/>
      <c r="V63" s="743"/>
      <c r="W63" s="743"/>
      <c r="X63" s="743"/>
      <c r="Y63" s="743"/>
      <c r="Z63" s="743"/>
      <c r="AA63" s="743"/>
      <c r="AB63" s="743"/>
      <c r="AC63" s="743"/>
      <c r="AD63" s="743"/>
      <c r="AE63" s="743"/>
      <c r="AF63" s="744"/>
      <c r="AG63" s="565" t="s">
        <v>103</v>
      </c>
      <c r="AH63" s="565"/>
      <c r="AI63" s="565"/>
    </row>
    <row r="64" spans="2:39" ht="45" customHeight="1">
      <c r="B64" s="675" t="s">
        <v>348</v>
      </c>
      <c r="C64" s="675"/>
      <c r="D64" s="644" t="s">
        <v>369</v>
      </c>
      <c r="E64" s="646"/>
      <c r="F64" s="646"/>
      <c r="G64" s="646"/>
      <c r="H64" s="646"/>
      <c r="I64" s="646"/>
      <c r="J64" s="646"/>
      <c r="K64" s="646"/>
      <c r="L64" s="646"/>
      <c r="M64" s="646"/>
      <c r="N64" s="646"/>
      <c r="O64" s="646"/>
      <c r="P64" s="646"/>
      <c r="Q64" s="646"/>
      <c r="R64" s="646"/>
      <c r="S64" s="646"/>
      <c r="T64" s="646"/>
      <c r="U64" s="646"/>
      <c r="V64" s="646"/>
      <c r="W64" s="646"/>
      <c r="X64" s="646"/>
      <c r="Y64" s="646"/>
      <c r="Z64" s="646"/>
      <c r="AA64" s="646"/>
      <c r="AB64" s="646"/>
      <c r="AC64" s="646"/>
      <c r="AD64" s="646"/>
      <c r="AE64" s="646"/>
      <c r="AF64" s="646"/>
      <c r="AG64" s="525" t="s">
        <v>400</v>
      </c>
      <c r="AH64" s="525"/>
      <c r="AI64" s="525"/>
    </row>
    <row r="65" spans="2:36" ht="45" customHeight="1">
      <c r="B65" s="675" t="s">
        <v>349</v>
      </c>
      <c r="C65" s="675"/>
      <c r="D65" s="644" t="s">
        <v>359</v>
      </c>
      <c r="E65" s="646"/>
      <c r="F65" s="646"/>
      <c r="G65" s="646"/>
      <c r="H65" s="646"/>
      <c r="I65" s="646"/>
      <c r="J65" s="646"/>
      <c r="K65" s="646"/>
      <c r="L65" s="646"/>
      <c r="M65" s="646"/>
      <c r="N65" s="646"/>
      <c r="O65" s="646"/>
      <c r="P65" s="646"/>
      <c r="Q65" s="646"/>
      <c r="R65" s="646"/>
      <c r="S65" s="646"/>
      <c r="T65" s="646"/>
      <c r="U65" s="646"/>
      <c r="V65" s="646"/>
      <c r="W65" s="646"/>
      <c r="X65" s="646"/>
      <c r="Y65" s="646"/>
      <c r="Z65" s="646"/>
      <c r="AA65" s="646"/>
      <c r="AB65" s="646"/>
      <c r="AC65" s="646"/>
      <c r="AD65" s="646"/>
      <c r="AE65" s="646"/>
      <c r="AF65" s="646"/>
      <c r="AG65" s="525" t="s">
        <v>400</v>
      </c>
      <c r="AH65" s="525"/>
      <c r="AI65" s="525"/>
    </row>
    <row r="66" spans="2:36" ht="45" customHeight="1">
      <c r="B66" s="675" t="s">
        <v>350</v>
      </c>
      <c r="C66" s="675"/>
      <c r="D66" s="644" t="s">
        <v>360</v>
      </c>
      <c r="E66" s="646"/>
      <c r="F66" s="646"/>
      <c r="G66" s="646"/>
      <c r="H66" s="646"/>
      <c r="I66" s="646"/>
      <c r="J66" s="646"/>
      <c r="K66" s="646"/>
      <c r="L66" s="646"/>
      <c r="M66" s="646"/>
      <c r="N66" s="646"/>
      <c r="O66" s="646"/>
      <c r="P66" s="646"/>
      <c r="Q66" s="646"/>
      <c r="R66" s="646"/>
      <c r="S66" s="646"/>
      <c r="T66" s="646"/>
      <c r="U66" s="646"/>
      <c r="V66" s="646"/>
      <c r="W66" s="646"/>
      <c r="X66" s="646"/>
      <c r="Y66" s="646"/>
      <c r="Z66" s="646"/>
      <c r="AA66" s="646"/>
      <c r="AB66" s="646"/>
      <c r="AC66" s="646"/>
      <c r="AD66" s="646"/>
      <c r="AE66" s="646"/>
      <c r="AF66" s="646"/>
      <c r="AG66" s="525" t="s">
        <v>400</v>
      </c>
      <c r="AH66" s="525"/>
      <c r="AI66" s="525"/>
    </row>
    <row r="67" spans="2:36" ht="45" customHeight="1">
      <c r="B67" s="675" t="s">
        <v>351</v>
      </c>
      <c r="C67" s="675"/>
      <c r="D67" s="673" t="s">
        <v>374</v>
      </c>
      <c r="E67" s="674"/>
      <c r="F67" s="674"/>
      <c r="G67" s="674"/>
      <c r="H67" s="674"/>
      <c r="I67" s="674"/>
      <c r="J67" s="674"/>
      <c r="K67" s="674"/>
      <c r="L67" s="674"/>
      <c r="M67" s="674"/>
      <c r="N67" s="674"/>
      <c r="O67" s="674"/>
      <c r="P67" s="674"/>
      <c r="Q67" s="674"/>
      <c r="R67" s="674"/>
      <c r="S67" s="674"/>
      <c r="T67" s="674"/>
      <c r="U67" s="674"/>
      <c r="V67" s="674"/>
      <c r="W67" s="674"/>
      <c r="X67" s="674"/>
      <c r="Y67" s="674"/>
      <c r="Z67" s="674"/>
      <c r="AA67" s="674"/>
      <c r="AB67" s="674"/>
      <c r="AC67" s="674"/>
      <c r="AD67" s="674"/>
      <c r="AE67" s="674"/>
      <c r="AF67" s="674"/>
      <c r="AG67" s="526" t="s">
        <v>104</v>
      </c>
      <c r="AH67" s="526"/>
      <c r="AI67" s="526"/>
    </row>
    <row r="68" spans="2:36" ht="30" customHeight="1">
      <c r="B68" s="675" t="s">
        <v>352</v>
      </c>
      <c r="C68" s="675"/>
      <c r="D68" s="490" t="s">
        <v>375</v>
      </c>
      <c r="E68" s="490"/>
      <c r="F68" s="490"/>
      <c r="G68" s="490"/>
      <c r="H68" s="490"/>
      <c r="I68" s="490"/>
      <c r="J68" s="490"/>
      <c r="K68" s="490"/>
      <c r="L68" s="490"/>
      <c r="M68" s="490"/>
      <c r="N68" s="490"/>
      <c r="O68" s="490"/>
      <c r="P68" s="490"/>
      <c r="Q68" s="490"/>
      <c r="R68" s="490"/>
      <c r="S68" s="490"/>
      <c r="T68" s="490"/>
      <c r="U68" s="490"/>
      <c r="V68" s="490"/>
      <c r="W68" s="490"/>
      <c r="X68" s="490"/>
      <c r="Y68" s="490"/>
      <c r="Z68" s="490"/>
      <c r="AA68" s="490"/>
      <c r="AB68" s="490"/>
      <c r="AC68" s="490"/>
      <c r="AD68" s="490"/>
      <c r="AE68" s="490"/>
      <c r="AF68" s="491"/>
      <c r="AG68" s="526" t="s">
        <v>104</v>
      </c>
      <c r="AH68" s="526"/>
      <c r="AI68" s="526"/>
    </row>
    <row r="69" spans="2:36" ht="30" customHeight="1">
      <c r="B69" s="675" t="s">
        <v>353</v>
      </c>
      <c r="C69" s="675"/>
      <c r="D69" s="490" t="s">
        <v>376</v>
      </c>
      <c r="E69" s="490"/>
      <c r="F69" s="490"/>
      <c r="G69" s="490"/>
      <c r="H69" s="490"/>
      <c r="I69" s="490"/>
      <c r="J69" s="490"/>
      <c r="K69" s="490"/>
      <c r="L69" s="490"/>
      <c r="M69" s="490"/>
      <c r="N69" s="490"/>
      <c r="O69" s="490"/>
      <c r="P69" s="490"/>
      <c r="Q69" s="490"/>
      <c r="R69" s="490"/>
      <c r="S69" s="490"/>
      <c r="T69" s="490"/>
      <c r="U69" s="490"/>
      <c r="V69" s="490"/>
      <c r="W69" s="490"/>
      <c r="X69" s="490"/>
      <c r="Y69" s="490"/>
      <c r="Z69" s="490"/>
      <c r="AA69" s="490"/>
      <c r="AB69" s="490"/>
      <c r="AC69" s="490"/>
      <c r="AD69" s="490"/>
      <c r="AE69" s="490"/>
      <c r="AF69" s="491"/>
      <c r="AG69" s="526" t="s">
        <v>197</v>
      </c>
      <c r="AH69" s="526"/>
      <c r="AI69" s="526"/>
    </row>
    <row r="70" spans="2:36" ht="29.25" customHeight="1">
      <c r="B70" s="675" t="s">
        <v>354</v>
      </c>
      <c r="C70" s="675"/>
      <c r="D70" s="488" t="s">
        <v>361</v>
      </c>
      <c r="E70" s="488"/>
      <c r="F70" s="488"/>
      <c r="G70" s="488"/>
      <c r="H70" s="488"/>
      <c r="I70" s="488"/>
      <c r="J70" s="488"/>
      <c r="K70" s="488"/>
      <c r="L70" s="488"/>
      <c r="M70" s="488"/>
      <c r="N70" s="488"/>
      <c r="O70" s="488"/>
      <c r="P70" s="488"/>
      <c r="Q70" s="488"/>
      <c r="R70" s="488"/>
      <c r="S70" s="488"/>
      <c r="T70" s="488"/>
      <c r="U70" s="488"/>
      <c r="V70" s="488"/>
      <c r="W70" s="488"/>
      <c r="X70" s="488"/>
      <c r="Y70" s="488"/>
      <c r="Z70" s="488"/>
      <c r="AA70" s="488"/>
      <c r="AB70" s="488"/>
      <c r="AC70" s="488"/>
      <c r="AD70" s="488"/>
      <c r="AE70" s="488"/>
      <c r="AF70" s="489"/>
      <c r="AG70" s="525" t="s">
        <v>400</v>
      </c>
      <c r="AH70" s="525"/>
      <c r="AI70" s="525"/>
    </row>
    <row r="71" spans="2:36" ht="27.75" customHeight="1">
      <c r="B71" s="675" t="s">
        <v>355</v>
      </c>
      <c r="C71" s="675"/>
      <c r="D71" s="488" t="s">
        <v>356</v>
      </c>
      <c r="E71" s="488"/>
      <c r="F71" s="488"/>
      <c r="G71" s="488"/>
      <c r="H71" s="488"/>
      <c r="I71" s="488"/>
      <c r="J71" s="488"/>
      <c r="K71" s="488"/>
      <c r="L71" s="488"/>
      <c r="M71" s="488"/>
      <c r="N71" s="488"/>
      <c r="O71" s="488"/>
      <c r="P71" s="488"/>
      <c r="Q71" s="488"/>
      <c r="R71" s="488"/>
      <c r="S71" s="488"/>
      <c r="T71" s="488"/>
      <c r="U71" s="488"/>
      <c r="V71" s="488"/>
      <c r="W71" s="488"/>
      <c r="X71" s="488"/>
      <c r="Y71" s="488"/>
      <c r="Z71" s="488"/>
      <c r="AA71" s="488"/>
      <c r="AB71" s="488"/>
      <c r="AC71" s="488"/>
      <c r="AD71" s="488"/>
      <c r="AE71" s="488"/>
      <c r="AF71" s="489"/>
      <c r="AG71" s="526" t="s">
        <v>197</v>
      </c>
      <c r="AH71" s="526"/>
      <c r="AI71" s="526"/>
    </row>
    <row r="72" spans="2:36" ht="15" customHeight="1">
      <c r="B72" s="557"/>
      <c r="C72" s="557"/>
      <c r="D72" s="557"/>
      <c r="E72" s="557"/>
      <c r="F72" s="557"/>
      <c r="G72" s="557"/>
      <c r="H72" s="557"/>
      <c r="I72" s="557"/>
      <c r="J72" s="557"/>
      <c r="K72" s="557"/>
      <c r="L72" s="557"/>
      <c r="M72" s="557"/>
      <c r="N72" s="557"/>
      <c r="O72" s="557"/>
      <c r="P72" s="557"/>
      <c r="Q72" s="557"/>
      <c r="R72" s="557"/>
      <c r="S72" s="557"/>
      <c r="T72" s="557"/>
      <c r="U72" s="557"/>
      <c r="V72" s="557"/>
      <c r="W72" s="527" t="s">
        <v>284</v>
      </c>
      <c r="X72" s="527"/>
      <c r="Y72" s="527"/>
      <c r="Z72" s="527"/>
      <c r="AA72" s="527"/>
      <c r="AB72" s="527"/>
      <c r="AC72" s="527"/>
      <c r="AD72" s="527"/>
      <c r="AE72" s="527"/>
      <c r="AF72" s="527"/>
      <c r="AG72" s="527"/>
      <c r="AH72" s="527"/>
      <c r="AI72" s="527"/>
      <c r="AJ72" s="527"/>
    </row>
    <row r="74" spans="2:36">
      <c r="B74" s="642"/>
      <c r="C74" s="642"/>
      <c r="D74" s="642"/>
      <c r="E74" s="642"/>
      <c r="F74" s="642"/>
      <c r="G74" s="642"/>
      <c r="H74" s="642"/>
      <c r="I74" s="642"/>
      <c r="J74" s="642"/>
      <c r="K74" s="642"/>
      <c r="L74" s="642"/>
      <c r="M74" s="642"/>
      <c r="N74" s="642"/>
      <c r="O74" s="642"/>
      <c r="P74" s="642"/>
      <c r="Q74" s="642"/>
      <c r="R74" s="642"/>
      <c r="S74" s="642"/>
      <c r="T74" s="642"/>
      <c r="U74" s="642"/>
      <c r="V74" s="642"/>
      <c r="W74" s="642"/>
      <c r="X74" s="642"/>
      <c r="Y74" s="642"/>
      <c r="Z74" s="642"/>
      <c r="AA74" s="642"/>
      <c r="AB74" s="642"/>
      <c r="AC74" s="642"/>
      <c r="AD74" s="642"/>
      <c r="AE74" s="642"/>
      <c r="AF74" s="642"/>
    </row>
    <row r="75" spans="2:36">
      <c r="B75" s="642"/>
      <c r="C75" s="642"/>
      <c r="D75" s="642"/>
      <c r="E75" s="642"/>
      <c r="F75" s="642"/>
      <c r="G75" s="642"/>
      <c r="H75" s="642"/>
      <c r="I75" s="642"/>
      <c r="J75" s="642"/>
      <c r="K75" s="642"/>
      <c r="L75" s="642"/>
      <c r="M75" s="642"/>
      <c r="N75" s="642"/>
      <c r="O75" s="642"/>
      <c r="P75" s="642"/>
      <c r="Q75" s="642"/>
      <c r="R75" s="642"/>
      <c r="S75" s="642"/>
      <c r="T75" s="642"/>
      <c r="U75" s="642"/>
      <c r="V75" s="642"/>
      <c r="W75" s="642"/>
      <c r="X75" s="642"/>
      <c r="Y75" s="642"/>
      <c r="Z75" s="642"/>
      <c r="AA75" s="642"/>
      <c r="AB75" s="642"/>
      <c r="AC75" s="642"/>
      <c r="AD75" s="642"/>
      <c r="AE75" s="642"/>
      <c r="AF75" s="642"/>
    </row>
    <row r="76" spans="2:36">
      <c r="B76" s="642"/>
      <c r="C76" s="642"/>
      <c r="D76" s="642"/>
      <c r="E76" s="642"/>
      <c r="F76" s="642"/>
      <c r="G76" s="642"/>
      <c r="H76" s="642"/>
      <c r="I76" s="642"/>
      <c r="J76" s="642"/>
      <c r="K76" s="642"/>
      <c r="L76" s="642"/>
      <c r="M76" s="642"/>
      <c r="N76" s="642"/>
      <c r="O76" s="642"/>
      <c r="P76" s="642"/>
      <c r="Q76" s="642"/>
      <c r="R76" s="642"/>
      <c r="S76" s="642"/>
      <c r="T76" s="642"/>
      <c r="U76" s="642"/>
      <c r="V76" s="642"/>
      <c r="W76" s="642"/>
      <c r="X76" s="642"/>
      <c r="Y76" s="642"/>
      <c r="Z76" s="642"/>
      <c r="AA76" s="642"/>
      <c r="AB76" s="642"/>
      <c r="AC76" s="642"/>
      <c r="AD76" s="642"/>
      <c r="AE76" s="642"/>
      <c r="AF76" s="642"/>
    </row>
    <row r="77" spans="2:36">
      <c r="B77" s="642"/>
      <c r="C77" s="642"/>
      <c r="D77" s="642"/>
      <c r="E77" s="642"/>
      <c r="F77" s="642"/>
      <c r="G77" s="642"/>
      <c r="H77" s="642"/>
      <c r="I77" s="642"/>
      <c r="J77" s="642"/>
      <c r="K77" s="642"/>
      <c r="L77" s="642"/>
      <c r="M77" s="642"/>
      <c r="N77" s="642"/>
      <c r="O77" s="642"/>
      <c r="P77" s="642"/>
      <c r="Q77" s="642"/>
      <c r="R77" s="642"/>
      <c r="S77" s="642"/>
      <c r="T77" s="642"/>
      <c r="U77" s="642"/>
      <c r="V77" s="642"/>
      <c r="W77" s="642"/>
      <c r="X77" s="642"/>
      <c r="Y77" s="642"/>
      <c r="Z77" s="642"/>
      <c r="AA77" s="642"/>
      <c r="AB77" s="642"/>
      <c r="AC77" s="642"/>
      <c r="AD77" s="642"/>
      <c r="AE77" s="642"/>
      <c r="AF77" s="642"/>
    </row>
    <row r="78" spans="2:36">
      <c r="B78" s="642"/>
      <c r="C78" s="642"/>
      <c r="D78" s="642"/>
      <c r="E78" s="642"/>
      <c r="F78" s="642"/>
      <c r="G78" s="642"/>
      <c r="H78" s="642"/>
      <c r="I78" s="642"/>
      <c r="J78" s="642"/>
      <c r="K78" s="642"/>
      <c r="L78" s="642"/>
      <c r="M78" s="642"/>
      <c r="N78" s="642"/>
      <c r="O78" s="642"/>
      <c r="P78" s="642"/>
      <c r="Q78" s="642"/>
      <c r="R78" s="642"/>
      <c r="S78" s="642"/>
      <c r="T78" s="642"/>
      <c r="U78" s="642"/>
      <c r="V78" s="642"/>
      <c r="W78" s="642"/>
      <c r="X78" s="642"/>
      <c r="Y78" s="642"/>
      <c r="Z78" s="642"/>
      <c r="AA78" s="642"/>
      <c r="AB78" s="642"/>
      <c r="AC78" s="642"/>
      <c r="AD78" s="642"/>
      <c r="AE78" s="642"/>
      <c r="AF78" s="642"/>
    </row>
    <row r="79" spans="2:36">
      <c r="B79" s="642"/>
      <c r="C79" s="642"/>
      <c r="D79" s="642"/>
      <c r="E79" s="642"/>
      <c r="F79" s="642"/>
      <c r="G79" s="642"/>
      <c r="H79" s="642"/>
      <c r="I79" s="642"/>
      <c r="J79" s="642"/>
      <c r="K79" s="642"/>
      <c r="L79" s="642"/>
      <c r="M79" s="642"/>
      <c r="N79" s="642"/>
      <c r="O79" s="642"/>
      <c r="P79" s="642"/>
      <c r="Q79" s="642"/>
      <c r="R79" s="642"/>
      <c r="S79" s="642"/>
      <c r="T79" s="642"/>
      <c r="U79" s="642"/>
      <c r="V79" s="642"/>
      <c r="W79" s="642"/>
      <c r="X79" s="642"/>
      <c r="Y79" s="642"/>
      <c r="Z79" s="642"/>
      <c r="AA79" s="642"/>
      <c r="AB79" s="642"/>
      <c r="AC79" s="642"/>
      <c r="AD79" s="642"/>
      <c r="AE79" s="642"/>
      <c r="AF79" s="642"/>
    </row>
    <row r="80" spans="2:36">
      <c r="B80" s="642"/>
      <c r="C80" s="642"/>
      <c r="D80" s="642"/>
      <c r="E80" s="642"/>
      <c r="F80" s="642"/>
      <c r="G80" s="642"/>
      <c r="H80" s="642"/>
      <c r="I80" s="642"/>
      <c r="J80" s="642"/>
      <c r="K80" s="642"/>
      <c r="L80" s="642"/>
      <c r="M80" s="642"/>
      <c r="N80" s="642"/>
      <c r="O80" s="642"/>
      <c r="P80" s="642"/>
      <c r="Q80" s="642"/>
      <c r="R80" s="642"/>
      <c r="S80" s="642"/>
      <c r="T80" s="642"/>
      <c r="U80" s="642"/>
      <c r="V80" s="642"/>
      <c r="W80" s="642"/>
      <c r="X80" s="642"/>
      <c r="Y80" s="642"/>
      <c r="Z80" s="642"/>
      <c r="AA80" s="642"/>
      <c r="AB80" s="642"/>
      <c r="AC80" s="642"/>
      <c r="AD80" s="642"/>
      <c r="AE80" s="642"/>
      <c r="AF80" s="642"/>
    </row>
    <row r="81" spans="2:32">
      <c r="B81" s="642"/>
      <c r="C81" s="642"/>
      <c r="D81" s="642"/>
      <c r="E81" s="642"/>
      <c r="F81" s="642"/>
      <c r="G81" s="642"/>
      <c r="H81" s="642"/>
      <c r="I81" s="642"/>
      <c r="J81" s="642"/>
      <c r="K81" s="642"/>
      <c r="L81" s="642"/>
      <c r="M81" s="642"/>
      <c r="N81" s="642"/>
      <c r="O81" s="642"/>
      <c r="P81" s="642"/>
      <c r="Q81" s="642"/>
      <c r="R81" s="642"/>
      <c r="S81" s="642"/>
      <c r="T81" s="642"/>
      <c r="U81" s="642"/>
      <c r="V81" s="642"/>
      <c r="W81" s="642"/>
      <c r="X81" s="642"/>
      <c r="Y81" s="642"/>
      <c r="Z81" s="642"/>
      <c r="AA81" s="642"/>
      <c r="AB81" s="642"/>
      <c r="AC81" s="642"/>
      <c r="AD81" s="642"/>
      <c r="AE81" s="642"/>
      <c r="AF81" s="642"/>
    </row>
    <row r="82" spans="2:32">
      <c r="B82" s="642"/>
      <c r="C82" s="642"/>
      <c r="D82" s="642"/>
      <c r="E82" s="642"/>
      <c r="F82" s="642"/>
      <c r="G82" s="642"/>
      <c r="H82" s="642"/>
      <c r="I82" s="642"/>
      <c r="J82" s="642"/>
      <c r="K82" s="642"/>
      <c r="L82" s="642"/>
      <c r="M82" s="642"/>
      <c r="N82" s="642"/>
      <c r="O82" s="642"/>
      <c r="P82" s="642"/>
      <c r="Q82" s="642"/>
      <c r="R82" s="642"/>
      <c r="S82" s="642"/>
      <c r="T82" s="642"/>
      <c r="U82" s="642"/>
      <c r="V82" s="642"/>
      <c r="W82" s="642"/>
      <c r="X82" s="642"/>
      <c r="Y82" s="642"/>
      <c r="Z82" s="642"/>
      <c r="AA82" s="642"/>
      <c r="AB82" s="642"/>
      <c r="AC82" s="642"/>
      <c r="AD82" s="642"/>
      <c r="AE82" s="642"/>
      <c r="AF82" s="642"/>
    </row>
    <row r="83" spans="2:32">
      <c r="B83" s="642"/>
      <c r="C83" s="642"/>
      <c r="D83" s="642"/>
      <c r="E83" s="642"/>
      <c r="F83" s="642"/>
      <c r="G83" s="642"/>
      <c r="H83" s="642"/>
      <c r="I83" s="642"/>
      <c r="J83" s="642"/>
      <c r="K83" s="642"/>
      <c r="L83" s="642"/>
      <c r="M83" s="642"/>
      <c r="N83" s="642"/>
      <c r="O83" s="642"/>
      <c r="P83" s="642"/>
      <c r="Q83" s="642"/>
      <c r="R83" s="642"/>
      <c r="S83" s="642"/>
      <c r="T83" s="642"/>
      <c r="U83" s="642"/>
      <c r="V83" s="642"/>
      <c r="W83" s="642"/>
      <c r="X83" s="642"/>
      <c r="Y83" s="642"/>
      <c r="Z83" s="642"/>
      <c r="AA83" s="642"/>
      <c r="AB83" s="642"/>
      <c r="AC83" s="642"/>
      <c r="AD83" s="642"/>
      <c r="AE83" s="642"/>
      <c r="AF83" s="642"/>
    </row>
  </sheetData>
  <mergeCells count="132">
    <mergeCell ref="AC1:AJ1"/>
    <mergeCell ref="AH2:AJ3"/>
    <mergeCell ref="F3:AD3"/>
    <mergeCell ref="F4:AD4"/>
    <mergeCell ref="Z5:AA5"/>
    <mergeCell ref="AC5:AD5"/>
    <mergeCell ref="AF5:AG5"/>
    <mergeCell ref="H16:Z16"/>
    <mergeCell ref="AA16:AI16"/>
    <mergeCell ref="A2:E4"/>
    <mergeCell ref="F27:J27"/>
    <mergeCell ref="L27:M27"/>
    <mergeCell ref="N27:S27"/>
    <mergeCell ref="T27:U27"/>
    <mergeCell ref="V27:Z27"/>
    <mergeCell ref="AA27:AC27"/>
    <mergeCell ref="AD27:AH27"/>
    <mergeCell ref="L26:AI26"/>
    <mergeCell ref="F26:J26"/>
    <mergeCell ref="B20:AI22"/>
    <mergeCell ref="U23:AI23"/>
    <mergeCell ref="F24:J24"/>
    <mergeCell ref="F25:J25"/>
    <mergeCell ref="R9:S9"/>
    <mergeCell ref="U9:W9"/>
    <mergeCell ref="Q10:AG10"/>
    <mergeCell ref="Q11:AG11"/>
    <mergeCell ref="Q13:AF13"/>
    <mergeCell ref="X14:AG14"/>
    <mergeCell ref="B24:B28"/>
    <mergeCell ref="C24:D28"/>
    <mergeCell ref="B30:B32"/>
    <mergeCell ref="C30:K31"/>
    <mergeCell ref="Y30:AH30"/>
    <mergeCell ref="Y31:AH31"/>
    <mergeCell ref="D32:W32"/>
    <mergeCell ref="Y32:AH32"/>
    <mergeCell ref="E28:K28"/>
    <mergeCell ref="L28:P28"/>
    <mergeCell ref="Q28:V28"/>
    <mergeCell ref="X28:AB28"/>
    <mergeCell ref="AC28:AH28"/>
    <mergeCell ref="B34:AI34"/>
    <mergeCell ref="B35:AI35"/>
    <mergeCell ref="W36:AJ36"/>
    <mergeCell ref="B38:B43"/>
    <mergeCell ref="C38:D43"/>
    <mergeCell ref="E38:K42"/>
    <mergeCell ref="L38:AI38"/>
    <mergeCell ref="L39:AI39"/>
    <mergeCell ref="L40:AI40"/>
    <mergeCell ref="L41:AI41"/>
    <mergeCell ref="L42:AI42"/>
    <mergeCell ref="E43:K43"/>
    <mergeCell ref="L43:M43"/>
    <mergeCell ref="N43:O43"/>
    <mergeCell ref="Q43:R43"/>
    <mergeCell ref="T43:U43"/>
    <mergeCell ref="X43:Y43"/>
    <mergeCell ref="Z43:AA43"/>
    <mergeCell ref="AC43:AD43"/>
    <mergeCell ref="AF43:AG43"/>
    <mergeCell ref="B53:B54"/>
    <mergeCell ref="C53:K54"/>
    <mergeCell ref="L53:Q54"/>
    <mergeCell ref="R53:V54"/>
    <mergeCell ref="W53:AI54"/>
    <mergeCell ref="B45:B50"/>
    <mergeCell ref="C45:D50"/>
    <mergeCell ref="E45:K45"/>
    <mergeCell ref="E46:K46"/>
    <mergeCell ref="E47:K47"/>
    <mergeCell ref="L49:AI49"/>
    <mergeCell ref="L50:AI50"/>
    <mergeCell ref="B56:B61"/>
    <mergeCell ref="L56:AI56"/>
    <mergeCell ref="C57:D59"/>
    <mergeCell ref="L57:AI57"/>
    <mergeCell ref="L58:AI58"/>
    <mergeCell ref="L59:AI59"/>
    <mergeCell ref="L60:M60"/>
    <mergeCell ref="N60:O60"/>
    <mergeCell ref="P60:Q60"/>
    <mergeCell ref="R60:S60"/>
    <mergeCell ref="B81:AF81"/>
    <mergeCell ref="B82:AF82"/>
    <mergeCell ref="B72:V72"/>
    <mergeCell ref="W72:AJ72"/>
    <mergeCell ref="M24:S24"/>
    <mergeCell ref="U24:Z24"/>
    <mergeCell ref="AB24:AH24"/>
    <mergeCell ref="M25:S25"/>
    <mergeCell ref="U25:Z25"/>
    <mergeCell ref="AB25:AH25"/>
    <mergeCell ref="AG70:AI70"/>
    <mergeCell ref="AG71:AI71"/>
    <mergeCell ref="AG67:AI67"/>
    <mergeCell ref="AG68:AI68"/>
    <mergeCell ref="AG69:AI69"/>
    <mergeCell ref="AG64:AI64"/>
    <mergeCell ref="AG65:AI65"/>
    <mergeCell ref="AG66:AI66"/>
    <mergeCell ref="T60:U60"/>
    <mergeCell ref="V60:W60"/>
    <mergeCell ref="X60:Y60"/>
    <mergeCell ref="C61:AI61"/>
    <mergeCell ref="B63:AF63"/>
    <mergeCell ref="AG63:AI63"/>
    <mergeCell ref="B83:AF83"/>
    <mergeCell ref="B64:C64"/>
    <mergeCell ref="D64:AF64"/>
    <mergeCell ref="B65:C65"/>
    <mergeCell ref="D65:AF65"/>
    <mergeCell ref="B66:C66"/>
    <mergeCell ref="D66:AF66"/>
    <mergeCell ref="B67:C67"/>
    <mergeCell ref="D67:AF67"/>
    <mergeCell ref="B68:C68"/>
    <mergeCell ref="D68:AF68"/>
    <mergeCell ref="B69:C69"/>
    <mergeCell ref="D69:AF69"/>
    <mergeCell ref="B70:C70"/>
    <mergeCell ref="D70:AF70"/>
    <mergeCell ref="B71:C71"/>
    <mergeCell ref="D71:AF71"/>
    <mergeCell ref="B74:AF74"/>
    <mergeCell ref="B75:AF75"/>
    <mergeCell ref="B76:AF76"/>
    <mergeCell ref="B77:AF77"/>
    <mergeCell ref="B78:AF78"/>
    <mergeCell ref="B79:AF79"/>
    <mergeCell ref="B80:AF80"/>
  </mergeCells>
  <phoneticPr fontId="3"/>
  <dataValidations count="7">
    <dataValidation type="list" allowBlank="1" showInputMessage="1" showErrorMessage="1" sqref="L27:M27 L24:L25" xr:uid="{6A161575-BE63-49F4-ACD5-3C9096E5F5FA}">
      <formula1>$AL$24:$AL$25</formula1>
    </dataValidation>
    <dataValidation type="list" allowBlank="1" showInputMessage="1" showErrorMessage="1" sqref="T27:U27 T24:T25" xr:uid="{D82F2B86-AF3A-42CC-91F8-612E1BFEC813}">
      <formula1>$AN$24:$AN$25</formula1>
    </dataValidation>
    <dataValidation type="list" allowBlank="1" showInputMessage="1" showErrorMessage="1" sqref="L53:Q54" xr:uid="{777C6A14-6CBE-4548-A19E-0CC970229F42}">
      <formula1>$AO$24:$AO$26</formula1>
    </dataValidation>
    <dataValidation type="list" allowBlank="1" showInputMessage="1" showErrorMessage="1" sqref="AG64:AI71" xr:uid="{EED89F7B-36DA-45A4-96A5-624EED416A65}">
      <formula1>$AT$24:$AT$25</formula1>
    </dataValidation>
    <dataValidation type="list" allowBlank="1" showInputMessage="1" showErrorMessage="1" sqref="AA16:AI16" xr:uid="{B1B3E5B2-22C2-4B3D-9388-8C60D08A9CF4}">
      <formula1>$AU$24:$AU$26</formula1>
    </dataValidation>
    <dataValidation type="list" allowBlank="1" showInputMessage="1" showErrorMessage="1" sqref="AA24:AA25" xr:uid="{26FFB065-017B-4199-930D-07624E31E770}">
      <formula1>$AL$26:$AL$27</formula1>
    </dataValidation>
    <dataValidation type="list" allowBlank="1" showInputMessage="1" showErrorMessage="1" sqref="L58:AI58" xr:uid="{D77D820B-E4D1-4225-AD68-D32CAFD54B0C}">
      <formula1>$AM$62:$AM$66</formula1>
    </dataValidation>
  </dataValidations>
  <printOptions horizontalCentered="1" verticalCentered="1"/>
  <pageMargins left="0.39370078740157483" right="0.39370078740157483" top="0.39370078740157483" bottom="0.39370078740157483" header="0.31496062992125984" footer="0.31496062992125984"/>
  <pageSetup paperSize="9" scale="90" fitToHeight="2" orientation="portrait" r:id="rId1"/>
  <headerFooter alignWithMargins="0"/>
  <rowBreaks count="1" manualBreakCount="1">
    <brk id="36" max="3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D4B2B-CE82-442B-9F13-59DB19D073DB}">
  <sheetPr>
    <tabColor rgb="FFFF0000"/>
  </sheetPr>
  <dimension ref="A1:BO71"/>
  <sheetViews>
    <sheetView showGridLines="0" view="pageBreakPreview" topLeftCell="A19" zoomScaleNormal="100" zoomScaleSheetLayoutView="100" workbookViewId="0">
      <selection activeCell="R27" sqref="R27"/>
    </sheetView>
  </sheetViews>
  <sheetFormatPr defaultRowHeight="13.5"/>
  <cols>
    <col min="1" max="1" width="1.25" style="44" customWidth="1"/>
    <col min="2" max="32" width="2.875" style="44" customWidth="1"/>
    <col min="33" max="33" width="3.375" style="44" customWidth="1"/>
    <col min="34" max="34" width="2.875" style="44" customWidth="1"/>
    <col min="35" max="35" width="1.25" style="44" customWidth="1"/>
    <col min="36" max="36" width="2" style="44" customWidth="1"/>
    <col min="37" max="38" width="2.625" style="44" customWidth="1"/>
    <col min="39" max="62" width="3.75" style="44" customWidth="1"/>
    <col min="63" max="256" width="8.875" style="44"/>
    <col min="257" max="257" width="1.25" style="44" customWidth="1"/>
    <col min="258" max="290" width="2.875" style="44" customWidth="1"/>
    <col min="291" max="291" width="1.25" style="44" customWidth="1"/>
    <col min="292" max="292" width="2" style="44" customWidth="1"/>
    <col min="293" max="294" width="2.625" style="44" customWidth="1"/>
    <col min="295" max="318" width="3.75" style="44" customWidth="1"/>
    <col min="319" max="512" width="8.875" style="44"/>
    <col min="513" max="513" width="1.25" style="44" customWidth="1"/>
    <col min="514" max="546" width="2.875" style="44" customWidth="1"/>
    <col min="547" max="547" width="1.25" style="44" customWidth="1"/>
    <col min="548" max="548" width="2" style="44" customWidth="1"/>
    <col min="549" max="550" width="2.625" style="44" customWidth="1"/>
    <col min="551" max="574" width="3.75" style="44" customWidth="1"/>
    <col min="575" max="768" width="8.875" style="44"/>
    <col min="769" max="769" width="1.25" style="44" customWidth="1"/>
    <col min="770" max="802" width="2.875" style="44" customWidth="1"/>
    <col min="803" max="803" width="1.25" style="44" customWidth="1"/>
    <col min="804" max="804" width="2" style="44" customWidth="1"/>
    <col min="805" max="806" width="2.625" style="44" customWidth="1"/>
    <col min="807" max="830" width="3.75" style="44" customWidth="1"/>
    <col min="831" max="1024" width="8.875" style="44"/>
    <col min="1025" max="1025" width="1.25" style="44" customWidth="1"/>
    <col min="1026" max="1058" width="2.875" style="44" customWidth="1"/>
    <col min="1059" max="1059" width="1.25" style="44" customWidth="1"/>
    <col min="1060" max="1060" width="2" style="44" customWidth="1"/>
    <col min="1061" max="1062" width="2.625" style="44" customWidth="1"/>
    <col min="1063" max="1086" width="3.75" style="44" customWidth="1"/>
    <col min="1087" max="1280" width="8.875" style="44"/>
    <col min="1281" max="1281" width="1.25" style="44" customWidth="1"/>
    <col min="1282" max="1314" width="2.875" style="44" customWidth="1"/>
    <col min="1315" max="1315" width="1.25" style="44" customWidth="1"/>
    <col min="1316" max="1316" width="2" style="44" customWidth="1"/>
    <col min="1317" max="1318" width="2.625" style="44" customWidth="1"/>
    <col min="1319" max="1342" width="3.75" style="44" customWidth="1"/>
    <col min="1343" max="1536" width="8.875" style="44"/>
    <col min="1537" max="1537" width="1.25" style="44" customWidth="1"/>
    <col min="1538" max="1570" width="2.875" style="44" customWidth="1"/>
    <col min="1571" max="1571" width="1.25" style="44" customWidth="1"/>
    <col min="1572" max="1572" width="2" style="44" customWidth="1"/>
    <col min="1573" max="1574" width="2.625" style="44" customWidth="1"/>
    <col min="1575" max="1598" width="3.75" style="44" customWidth="1"/>
    <col min="1599" max="1792" width="8.875" style="44"/>
    <col min="1793" max="1793" width="1.25" style="44" customWidth="1"/>
    <col min="1794" max="1826" width="2.875" style="44" customWidth="1"/>
    <col min="1827" max="1827" width="1.25" style="44" customWidth="1"/>
    <col min="1828" max="1828" width="2" style="44" customWidth="1"/>
    <col min="1829" max="1830" width="2.625" style="44" customWidth="1"/>
    <col min="1831" max="1854" width="3.75" style="44" customWidth="1"/>
    <col min="1855" max="2048" width="8.875" style="44"/>
    <col min="2049" max="2049" width="1.25" style="44" customWidth="1"/>
    <col min="2050" max="2082" width="2.875" style="44" customWidth="1"/>
    <col min="2083" max="2083" width="1.25" style="44" customWidth="1"/>
    <col min="2084" max="2084" width="2" style="44" customWidth="1"/>
    <col min="2085" max="2086" width="2.625" style="44" customWidth="1"/>
    <col min="2087" max="2110" width="3.75" style="44" customWidth="1"/>
    <col min="2111" max="2304" width="8.875" style="44"/>
    <col min="2305" max="2305" width="1.25" style="44" customWidth="1"/>
    <col min="2306" max="2338" width="2.875" style="44" customWidth="1"/>
    <col min="2339" max="2339" width="1.25" style="44" customWidth="1"/>
    <col min="2340" max="2340" width="2" style="44" customWidth="1"/>
    <col min="2341" max="2342" width="2.625" style="44" customWidth="1"/>
    <col min="2343" max="2366" width="3.75" style="44" customWidth="1"/>
    <col min="2367" max="2560" width="8.875" style="44"/>
    <col min="2561" max="2561" width="1.25" style="44" customWidth="1"/>
    <col min="2562" max="2594" width="2.875" style="44" customWidth="1"/>
    <col min="2595" max="2595" width="1.25" style="44" customWidth="1"/>
    <col min="2596" max="2596" width="2" style="44" customWidth="1"/>
    <col min="2597" max="2598" width="2.625" style="44" customWidth="1"/>
    <col min="2599" max="2622" width="3.75" style="44" customWidth="1"/>
    <col min="2623" max="2816" width="8.875" style="44"/>
    <col min="2817" max="2817" width="1.25" style="44" customWidth="1"/>
    <col min="2818" max="2850" width="2.875" style="44" customWidth="1"/>
    <col min="2851" max="2851" width="1.25" style="44" customWidth="1"/>
    <col min="2852" max="2852" width="2" style="44" customWidth="1"/>
    <col min="2853" max="2854" width="2.625" style="44" customWidth="1"/>
    <col min="2855" max="2878" width="3.75" style="44" customWidth="1"/>
    <col min="2879" max="3072" width="8.875" style="44"/>
    <col min="3073" max="3073" width="1.25" style="44" customWidth="1"/>
    <col min="3074" max="3106" width="2.875" style="44" customWidth="1"/>
    <col min="3107" max="3107" width="1.25" style="44" customWidth="1"/>
    <col min="3108" max="3108" width="2" style="44" customWidth="1"/>
    <col min="3109" max="3110" width="2.625" style="44" customWidth="1"/>
    <col min="3111" max="3134" width="3.75" style="44" customWidth="1"/>
    <col min="3135" max="3328" width="8.875" style="44"/>
    <col min="3329" max="3329" width="1.25" style="44" customWidth="1"/>
    <col min="3330" max="3362" width="2.875" style="44" customWidth="1"/>
    <col min="3363" max="3363" width="1.25" style="44" customWidth="1"/>
    <col min="3364" max="3364" width="2" style="44" customWidth="1"/>
    <col min="3365" max="3366" width="2.625" style="44" customWidth="1"/>
    <col min="3367" max="3390" width="3.75" style="44" customWidth="1"/>
    <col min="3391" max="3584" width="8.875" style="44"/>
    <col min="3585" max="3585" width="1.25" style="44" customWidth="1"/>
    <col min="3586" max="3618" width="2.875" style="44" customWidth="1"/>
    <col min="3619" max="3619" width="1.25" style="44" customWidth="1"/>
    <col min="3620" max="3620" width="2" style="44" customWidth="1"/>
    <col min="3621" max="3622" width="2.625" style="44" customWidth="1"/>
    <col min="3623" max="3646" width="3.75" style="44" customWidth="1"/>
    <col min="3647" max="3840" width="8.875" style="44"/>
    <col min="3841" max="3841" width="1.25" style="44" customWidth="1"/>
    <col min="3842" max="3874" width="2.875" style="44" customWidth="1"/>
    <col min="3875" max="3875" width="1.25" style="44" customWidth="1"/>
    <col min="3876" max="3876" width="2" style="44" customWidth="1"/>
    <col min="3877" max="3878" width="2.625" style="44" customWidth="1"/>
    <col min="3879" max="3902" width="3.75" style="44" customWidth="1"/>
    <col min="3903" max="4096" width="8.875" style="44"/>
    <col min="4097" max="4097" width="1.25" style="44" customWidth="1"/>
    <col min="4098" max="4130" width="2.875" style="44" customWidth="1"/>
    <col min="4131" max="4131" width="1.25" style="44" customWidth="1"/>
    <col min="4132" max="4132" width="2" style="44" customWidth="1"/>
    <col min="4133" max="4134" width="2.625" style="44" customWidth="1"/>
    <col min="4135" max="4158" width="3.75" style="44" customWidth="1"/>
    <col min="4159" max="4352" width="8.875" style="44"/>
    <col min="4353" max="4353" width="1.25" style="44" customWidth="1"/>
    <col min="4354" max="4386" width="2.875" style="44" customWidth="1"/>
    <col min="4387" max="4387" width="1.25" style="44" customWidth="1"/>
    <col min="4388" max="4388" width="2" style="44" customWidth="1"/>
    <col min="4389" max="4390" width="2.625" style="44" customWidth="1"/>
    <col min="4391" max="4414" width="3.75" style="44" customWidth="1"/>
    <col min="4415" max="4608" width="8.875" style="44"/>
    <col min="4609" max="4609" width="1.25" style="44" customWidth="1"/>
    <col min="4610" max="4642" width="2.875" style="44" customWidth="1"/>
    <col min="4643" max="4643" width="1.25" style="44" customWidth="1"/>
    <col min="4644" max="4644" width="2" style="44" customWidth="1"/>
    <col min="4645" max="4646" width="2.625" style="44" customWidth="1"/>
    <col min="4647" max="4670" width="3.75" style="44" customWidth="1"/>
    <col min="4671" max="4864" width="8.875" style="44"/>
    <col min="4865" max="4865" width="1.25" style="44" customWidth="1"/>
    <col min="4866" max="4898" width="2.875" style="44" customWidth="1"/>
    <col min="4899" max="4899" width="1.25" style="44" customWidth="1"/>
    <col min="4900" max="4900" width="2" style="44" customWidth="1"/>
    <col min="4901" max="4902" width="2.625" style="44" customWidth="1"/>
    <col min="4903" max="4926" width="3.75" style="44" customWidth="1"/>
    <col min="4927" max="5120" width="8.875" style="44"/>
    <col min="5121" max="5121" width="1.25" style="44" customWidth="1"/>
    <col min="5122" max="5154" width="2.875" style="44" customWidth="1"/>
    <col min="5155" max="5155" width="1.25" style="44" customWidth="1"/>
    <col min="5156" max="5156" width="2" style="44" customWidth="1"/>
    <col min="5157" max="5158" width="2.625" style="44" customWidth="1"/>
    <col min="5159" max="5182" width="3.75" style="44" customWidth="1"/>
    <col min="5183" max="5376" width="8.875" style="44"/>
    <col min="5377" max="5377" width="1.25" style="44" customWidth="1"/>
    <col min="5378" max="5410" width="2.875" style="44" customWidth="1"/>
    <col min="5411" max="5411" width="1.25" style="44" customWidth="1"/>
    <col min="5412" max="5412" width="2" style="44" customWidth="1"/>
    <col min="5413" max="5414" width="2.625" style="44" customWidth="1"/>
    <col min="5415" max="5438" width="3.75" style="44" customWidth="1"/>
    <col min="5439" max="5632" width="8.875" style="44"/>
    <col min="5633" max="5633" width="1.25" style="44" customWidth="1"/>
    <col min="5634" max="5666" width="2.875" style="44" customWidth="1"/>
    <col min="5667" max="5667" width="1.25" style="44" customWidth="1"/>
    <col min="5668" max="5668" width="2" style="44" customWidth="1"/>
    <col min="5669" max="5670" width="2.625" style="44" customWidth="1"/>
    <col min="5671" max="5694" width="3.75" style="44" customWidth="1"/>
    <col min="5695" max="5888" width="8.875" style="44"/>
    <col min="5889" max="5889" width="1.25" style="44" customWidth="1"/>
    <col min="5890" max="5922" width="2.875" style="44" customWidth="1"/>
    <col min="5923" max="5923" width="1.25" style="44" customWidth="1"/>
    <col min="5924" max="5924" width="2" style="44" customWidth="1"/>
    <col min="5925" max="5926" width="2.625" style="44" customWidth="1"/>
    <col min="5927" max="5950" width="3.75" style="44" customWidth="1"/>
    <col min="5951" max="6144" width="8.875" style="44"/>
    <col min="6145" max="6145" width="1.25" style="44" customWidth="1"/>
    <col min="6146" max="6178" width="2.875" style="44" customWidth="1"/>
    <col min="6179" max="6179" width="1.25" style="44" customWidth="1"/>
    <col min="6180" max="6180" width="2" style="44" customWidth="1"/>
    <col min="6181" max="6182" width="2.625" style="44" customWidth="1"/>
    <col min="6183" max="6206" width="3.75" style="44" customWidth="1"/>
    <col min="6207" max="6400" width="8.875" style="44"/>
    <col min="6401" max="6401" width="1.25" style="44" customWidth="1"/>
    <col min="6402" max="6434" width="2.875" style="44" customWidth="1"/>
    <col min="6435" max="6435" width="1.25" style="44" customWidth="1"/>
    <col min="6436" max="6436" width="2" style="44" customWidth="1"/>
    <col min="6437" max="6438" width="2.625" style="44" customWidth="1"/>
    <col min="6439" max="6462" width="3.75" style="44" customWidth="1"/>
    <col min="6463" max="6656" width="8.875" style="44"/>
    <col min="6657" max="6657" width="1.25" style="44" customWidth="1"/>
    <col min="6658" max="6690" width="2.875" style="44" customWidth="1"/>
    <col min="6691" max="6691" width="1.25" style="44" customWidth="1"/>
    <col min="6692" max="6692" width="2" style="44" customWidth="1"/>
    <col min="6693" max="6694" width="2.625" style="44" customWidth="1"/>
    <col min="6695" max="6718" width="3.75" style="44" customWidth="1"/>
    <col min="6719" max="6912" width="8.875" style="44"/>
    <col min="6913" max="6913" width="1.25" style="44" customWidth="1"/>
    <col min="6914" max="6946" width="2.875" style="44" customWidth="1"/>
    <col min="6947" max="6947" width="1.25" style="44" customWidth="1"/>
    <col min="6948" max="6948" width="2" style="44" customWidth="1"/>
    <col min="6949" max="6950" width="2.625" style="44" customWidth="1"/>
    <col min="6951" max="6974" width="3.75" style="44" customWidth="1"/>
    <col min="6975" max="7168" width="8.875" style="44"/>
    <col min="7169" max="7169" width="1.25" style="44" customWidth="1"/>
    <col min="7170" max="7202" width="2.875" style="44" customWidth="1"/>
    <col min="7203" max="7203" width="1.25" style="44" customWidth="1"/>
    <col min="7204" max="7204" width="2" style="44" customWidth="1"/>
    <col min="7205" max="7206" width="2.625" style="44" customWidth="1"/>
    <col min="7207" max="7230" width="3.75" style="44" customWidth="1"/>
    <col min="7231" max="7424" width="8.875" style="44"/>
    <col min="7425" max="7425" width="1.25" style="44" customWidth="1"/>
    <col min="7426" max="7458" width="2.875" style="44" customWidth="1"/>
    <col min="7459" max="7459" width="1.25" style="44" customWidth="1"/>
    <col min="7460" max="7460" width="2" style="44" customWidth="1"/>
    <col min="7461" max="7462" width="2.625" style="44" customWidth="1"/>
    <col min="7463" max="7486" width="3.75" style="44" customWidth="1"/>
    <col min="7487" max="7680" width="8.875" style="44"/>
    <col min="7681" max="7681" width="1.25" style="44" customWidth="1"/>
    <col min="7682" max="7714" width="2.875" style="44" customWidth="1"/>
    <col min="7715" max="7715" width="1.25" style="44" customWidth="1"/>
    <col min="7716" max="7716" width="2" style="44" customWidth="1"/>
    <col min="7717" max="7718" width="2.625" style="44" customWidth="1"/>
    <col min="7719" max="7742" width="3.75" style="44" customWidth="1"/>
    <col min="7743" max="7936" width="8.875" style="44"/>
    <col min="7937" max="7937" width="1.25" style="44" customWidth="1"/>
    <col min="7938" max="7970" width="2.875" style="44" customWidth="1"/>
    <col min="7971" max="7971" width="1.25" style="44" customWidth="1"/>
    <col min="7972" max="7972" width="2" style="44" customWidth="1"/>
    <col min="7973" max="7974" width="2.625" style="44" customWidth="1"/>
    <col min="7975" max="7998" width="3.75" style="44" customWidth="1"/>
    <col min="7999" max="8192" width="8.875" style="44"/>
    <col min="8193" max="8193" width="1.25" style="44" customWidth="1"/>
    <col min="8194" max="8226" width="2.875" style="44" customWidth="1"/>
    <col min="8227" max="8227" width="1.25" style="44" customWidth="1"/>
    <col min="8228" max="8228" width="2" style="44" customWidth="1"/>
    <col min="8229" max="8230" width="2.625" style="44" customWidth="1"/>
    <col min="8231" max="8254" width="3.75" style="44" customWidth="1"/>
    <col min="8255" max="8448" width="8.875" style="44"/>
    <col min="8449" max="8449" width="1.25" style="44" customWidth="1"/>
    <col min="8450" max="8482" width="2.875" style="44" customWidth="1"/>
    <col min="8483" max="8483" width="1.25" style="44" customWidth="1"/>
    <col min="8484" max="8484" width="2" style="44" customWidth="1"/>
    <col min="8485" max="8486" width="2.625" style="44" customWidth="1"/>
    <col min="8487" max="8510" width="3.75" style="44" customWidth="1"/>
    <col min="8511" max="8704" width="8.875" style="44"/>
    <col min="8705" max="8705" width="1.25" style="44" customWidth="1"/>
    <col min="8706" max="8738" width="2.875" style="44" customWidth="1"/>
    <col min="8739" max="8739" width="1.25" style="44" customWidth="1"/>
    <col min="8740" max="8740" width="2" style="44" customWidth="1"/>
    <col min="8741" max="8742" width="2.625" style="44" customWidth="1"/>
    <col min="8743" max="8766" width="3.75" style="44" customWidth="1"/>
    <col min="8767" max="8960" width="8.875" style="44"/>
    <col min="8961" max="8961" width="1.25" style="44" customWidth="1"/>
    <col min="8962" max="8994" width="2.875" style="44" customWidth="1"/>
    <col min="8995" max="8995" width="1.25" style="44" customWidth="1"/>
    <col min="8996" max="8996" width="2" style="44" customWidth="1"/>
    <col min="8997" max="8998" width="2.625" style="44" customWidth="1"/>
    <col min="8999" max="9022" width="3.75" style="44" customWidth="1"/>
    <col min="9023" max="9216" width="8.875" style="44"/>
    <col min="9217" max="9217" width="1.25" style="44" customWidth="1"/>
    <col min="9218" max="9250" width="2.875" style="44" customWidth="1"/>
    <col min="9251" max="9251" width="1.25" style="44" customWidth="1"/>
    <col min="9252" max="9252" width="2" style="44" customWidth="1"/>
    <col min="9253" max="9254" width="2.625" style="44" customWidth="1"/>
    <col min="9255" max="9278" width="3.75" style="44" customWidth="1"/>
    <col min="9279" max="9472" width="8.875" style="44"/>
    <col min="9473" max="9473" width="1.25" style="44" customWidth="1"/>
    <col min="9474" max="9506" width="2.875" style="44" customWidth="1"/>
    <col min="9507" max="9507" width="1.25" style="44" customWidth="1"/>
    <col min="9508" max="9508" width="2" style="44" customWidth="1"/>
    <col min="9509" max="9510" width="2.625" style="44" customWidth="1"/>
    <col min="9511" max="9534" width="3.75" style="44" customWidth="1"/>
    <col min="9535" max="9728" width="8.875" style="44"/>
    <col min="9729" max="9729" width="1.25" style="44" customWidth="1"/>
    <col min="9730" max="9762" width="2.875" style="44" customWidth="1"/>
    <col min="9763" max="9763" width="1.25" style="44" customWidth="1"/>
    <col min="9764" max="9764" width="2" style="44" customWidth="1"/>
    <col min="9765" max="9766" width="2.625" style="44" customWidth="1"/>
    <col min="9767" max="9790" width="3.75" style="44" customWidth="1"/>
    <col min="9791" max="9984" width="8.875" style="44"/>
    <col min="9985" max="9985" width="1.25" style="44" customWidth="1"/>
    <col min="9986" max="10018" width="2.875" style="44" customWidth="1"/>
    <col min="10019" max="10019" width="1.25" style="44" customWidth="1"/>
    <col min="10020" max="10020" width="2" style="44" customWidth="1"/>
    <col min="10021" max="10022" width="2.625" style="44" customWidth="1"/>
    <col min="10023" max="10046" width="3.75" style="44" customWidth="1"/>
    <col min="10047" max="10240" width="8.875" style="44"/>
    <col min="10241" max="10241" width="1.25" style="44" customWidth="1"/>
    <col min="10242" max="10274" width="2.875" style="44" customWidth="1"/>
    <col min="10275" max="10275" width="1.25" style="44" customWidth="1"/>
    <col min="10276" max="10276" width="2" style="44" customWidth="1"/>
    <col min="10277" max="10278" width="2.625" style="44" customWidth="1"/>
    <col min="10279" max="10302" width="3.75" style="44" customWidth="1"/>
    <col min="10303" max="10496" width="8.875" style="44"/>
    <col min="10497" max="10497" width="1.25" style="44" customWidth="1"/>
    <col min="10498" max="10530" width="2.875" style="44" customWidth="1"/>
    <col min="10531" max="10531" width="1.25" style="44" customWidth="1"/>
    <col min="10532" max="10532" width="2" style="44" customWidth="1"/>
    <col min="10533" max="10534" width="2.625" style="44" customWidth="1"/>
    <col min="10535" max="10558" width="3.75" style="44" customWidth="1"/>
    <col min="10559" max="10752" width="8.875" style="44"/>
    <col min="10753" max="10753" width="1.25" style="44" customWidth="1"/>
    <col min="10754" max="10786" width="2.875" style="44" customWidth="1"/>
    <col min="10787" max="10787" width="1.25" style="44" customWidth="1"/>
    <col min="10788" max="10788" width="2" style="44" customWidth="1"/>
    <col min="10789" max="10790" width="2.625" style="44" customWidth="1"/>
    <col min="10791" max="10814" width="3.75" style="44" customWidth="1"/>
    <col min="10815" max="11008" width="8.875" style="44"/>
    <col min="11009" max="11009" width="1.25" style="44" customWidth="1"/>
    <col min="11010" max="11042" width="2.875" style="44" customWidth="1"/>
    <col min="11043" max="11043" width="1.25" style="44" customWidth="1"/>
    <col min="11044" max="11044" width="2" style="44" customWidth="1"/>
    <col min="11045" max="11046" width="2.625" style="44" customWidth="1"/>
    <col min="11047" max="11070" width="3.75" style="44" customWidth="1"/>
    <col min="11071" max="11264" width="8.875" style="44"/>
    <col min="11265" max="11265" width="1.25" style="44" customWidth="1"/>
    <col min="11266" max="11298" width="2.875" style="44" customWidth="1"/>
    <col min="11299" max="11299" width="1.25" style="44" customWidth="1"/>
    <col min="11300" max="11300" width="2" style="44" customWidth="1"/>
    <col min="11301" max="11302" width="2.625" style="44" customWidth="1"/>
    <col min="11303" max="11326" width="3.75" style="44" customWidth="1"/>
    <col min="11327" max="11520" width="8.875" style="44"/>
    <col min="11521" max="11521" width="1.25" style="44" customWidth="1"/>
    <col min="11522" max="11554" width="2.875" style="44" customWidth="1"/>
    <col min="11555" max="11555" width="1.25" style="44" customWidth="1"/>
    <col min="11556" max="11556" width="2" style="44" customWidth="1"/>
    <col min="11557" max="11558" width="2.625" style="44" customWidth="1"/>
    <col min="11559" max="11582" width="3.75" style="44" customWidth="1"/>
    <col min="11583" max="11776" width="8.875" style="44"/>
    <col min="11777" max="11777" width="1.25" style="44" customWidth="1"/>
    <col min="11778" max="11810" width="2.875" style="44" customWidth="1"/>
    <col min="11811" max="11811" width="1.25" style="44" customWidth="1"/>
    <col min="11812" max="11812" width="2" style="44" customWidth="1"/>
    <col min="11813" max="11814" width="2.625" style="44" customWidth="1"/>
    <col min="11815" max="11838" width="3.75" style="44" customWidth="1"/>
    <col min="11839" max="12032" width="8.875" style="44"/>
    <col min="12033" max="12033" width="1.25" style="44" customWidth="1"/>
    <col min="12034" max="12066" width="2.875" style="44" customWidth="1"/>
    <col min="12067" max="12067" width="1.25" style="44" customWidth="1"/>
    <col min="12068" max="12068" width="2" style="44" customWidth="1"/>
    <col min="12069" max="12070" width="2.625" style="44" customWidth="1"/>
    <col min="12071" max="12094" width="3.75" style="44" customWidth="1"/>
    <col min="12095" max="12288" width="8.875" style="44"/>
    <col min="12289" max="12289" width="1.25" style="44" customWidth="1"/>
    <col min="12290" max="12322" width="2.875" style="44" customWidth="1"/>
    <col min="12323" max="12323" width="1.25" style="44" customWidth="1"/>
    <col min="12324" max="12324" width="2" style="44" customWidth="1"/>
    <col min="12325" max="12326" width="2.625" style="44" customWidth="1"/>
    <col min="12327" max="12350" width="3.75" style="44" customWidth="1"/>
    <col min="12351" max="12544" width="8.875" style="44"/>
    <col min="12545" max="12545" width="1.25" style="44" customWidth="1"/>
    <col min="12546" max="12578" width="2.875" style="44" customWidth="1"/>
    <col min="12579" max="12579" width="1.25" style="44" customWidth="1"/>
    <col min="12580" max="12580" width="2" style="44" customWidth="1"/>
    <col min="12581" max="12582" width="2.625" style="44" customWidth="1"/>
    <col min="12583" max="12606" width="3.75" style="44" customWidth="1"/>
    <col min="12607" max="12800" width="8.875" style="44"/>
    <col min="12801" max="12801" width="1.25" style="44" customWidth="1"/>
    <col min="12802" max="12834" width="2.875" style="44" customWidth="1"/>
    <col min="12835" max="12835" width="1.25" style="44" customWidth="1"/>
    <col min="12836" max="12836" width="2" style="44" customWidth="1"/>
    <col min="12837" max="12838" width="2.625" style="44" customWidth="1"/>
    <col min="12839" max="12862" width="3.75" style="44" customWidth="1"/>
    <col min="12863" max="13056" width="8.875" style="44"/>
    <col min="13057" max="13057" width="1.25" style="44" customWidth="1"/>
    <col min="13058" max="13090" width="2.875" style="44" customWidth="1"/>
    <col min="13091" max="13091" width="1.25" style="44" customWidth="1"/>
    <col min="13092" max="13092" width="2" style="44" customWidth="1"/>
    <col min="13093" max="13094" width="2.625" style="44" customWidth="1"/>
    <col min="13095" max="13118" width="3.75" style="44" customWidth="1"/>
    <col min="13119" max="13312" width="8.875" style="44"/>
    <col min="13313" max="13313" width="1.25" style="44" customWidth="1"/>
    <col min="13314" max="13346" width="2.875" style="44" customWidth="1"/>
    <col min="13347" max="13347" width="1.25" style="44" customWidth="1"/>
    <col min="13348" max="13348" width="2" style="44" customWidth="1"/>
    <col min="13349" max="13350" width="2.625" style="44" customWidth="1"/>
    <col min="13351" max="13374" width="3.75" style="44" customWidth="1"/>
    <col min="13375" max="13568" width="8.875" style="44"/>
    <col min="13569" max="13569" width="1.25" style="44" customWidth="1"/>
    <col min="13570" max="13602" width="2.875" style="44" customWidth="1"/>
    <col min="13603" max="13603" width="1.25" style="44" customWidth="1"/>
    <col min="13604" max="13604" width="2" style="44" customWidth="1"/>
    <col min="13605" max="13606" width="2.625" style="44" customWidth="1"/>
    <col min="13607" max="13630" width="3.75" style="44" customWidth="1"/>
    <col min="13631" max="13824" width="8.875" style="44"/>
    <col min="13825" max="13825" width="1.25" style="44" customWidth="1"/>
    <col min="13826" max="13858" width="2.875" style="44" customWidth="1"/>
    <col min="13859" max="13859" width="1.25" style="44" customWidth="1"/>
    <col min="13860" max="13860" width="2" style="44" customWidth="1"/>
    <col min="13861" max="13862" width="2.625" style="44" customWidth="1"/>
    <col min="13863" max="13886" width="3.75" style="44" customWidth="1"/>
    <col min="13887" max="14080" width="8.875" style="44"/>
    <col min="14081" max="14081" width="1.25" style="44" customWidth="1"/>
    <col min="14082" max="14114" width="2.875" style="44" customWidth="1"/>
    <col min="14115" max="14115" width="1.25" style="44" customWidth="1"/>
    <col min="14116" max="14116" width="2" style="44" customWidth="1"/>
    <col min="14117" max="14118" width="2.625" style="44" customWidth="1"/>
    <col min="14119" max="14142" width="3.75" style="44" customWidth="1"/>
    <col min="14143" max="14336" width="8.875" style="44"/>
    <col min="14337" max="14337" width="1.25" style="44" customWidth="1"/>
    <col min="14338" max="14370" width="2.875" style="44" customWidth="1"/>
    <col min="14371" max="14371" width="1.25" style="44" customWidth="1"/>
    <col min="14372" max="14372" width="2" style="44" customWidth="1"/>
    <col min="14373" max="14374" width="2.625" style="44" customWidth="1"/>
    <col min="14375" max="14398" width="3.75" style="44" customWidth="1"/>
    <col min="14399" max="14592" width="8.875" style="44"/>
    <col min="14593" max="14593" width="1.25" style="44" customWidth="1"/>
    <col min="14594" max="14626" width="2.875" style="44" customWidth="1"/>
    <col min="14627" max="14627" width="1.25" style="44" customWidth="1"/>
    <col min="14628" max="14628" width="2" style="44" customWidth="1"/>
    <col min="14629" max="14630" width="2.625" style="44" customWidth="1"/>
    <col min="14631" max="14654" width="3.75" style="44" customWidth="1"/>
    <col min="14655" max="14848" width="8.875" style="44"/>
    <col min="14849" max="14849" width="1.25" style="44" customWidth="1"/>
    <col min="14850" max="14882" width="2.875" style="44" customWidth="1"/>
    <col min="14883" max="14883" width="1.25" style="44" customWidth="1"/>
    <col min="14884" max="14884" width="2" style="44" customWidth="1"/>
    <col min="14885" max="14886" width="2.625" style="44" customWidth="1"/>
    <col min="14887" max="14910" width="3.75" style="44" customWidth="1"/>
    <col min="14911" max="15104" width="8.875" style="44"/>
    <col min="15105" max="15105" width="1.25" style="44" customWidth="1"/>
    <col min="15106" max="15138" width="2.875" style="44" customWidth="1"/>
    <col min="15139" max="15139" width="1.25" style="44" customWidth="1"/>
    <col min="15140" max="15140" width="2" style="44" customWidth="1"/>
    <col min="15141" max="15142" width="2.625" style="44" customWidth="1"/>
    <col min="15143" max="15166" width="3.75" style="44" customWidth="1"/>
    <col min="15167" max="15360" width="8.875" style="44"/>
    <col min="15361" max="15361" width="1.25" style="44" customWidth="1"/>
    <col min="15362" max="15394" width="2.875" style="44" customWidth="1"/>
    <col min="15395" max="15395" width="1.25" style="44" customWidth="1"/>
    <col min="15396" max="15396" width="2" style="44" customWidth="1"/>
    <col min="15397" max="15398" width="2.625" style="44" customWidth="1"/>
    <col min="15399" max="15422" width="3.75" style="44" customWidth="1"/>
    <col min="15423" max="15616" width="8.875" style="44"/>
    <col min="15617" max="15617" width="1.25" style="44" customWidth="1"/>
    <col min="15618" max="15650" width="2.875" style="44" customWidth="1"/>
    <col min="15651" max="15651" width="1.25" style="44" customWidth="1"/>
    <col min="15652" max="15652" width="2" style="44" customWidth="1"/>
    <col min="15653" max="15654" width="2.625" style="44" customWidth="1"/>
    <col min="15655" max="15678" width="3.75" style="44" customWidth="1"/>
    <col min="15679" max="15872" width="8.875" style="44"/>
    <col min="15873" max="15873" width="1.25" style="44" customWidth="1"/>
    <col min="15874" max="15906" width="2.875" style="44" customWidth="1"/>
    <col min="15907" max="15907" width="1.25" style="44" customWidth="1"/>
    <col min="15908" max="15908" width="2" style="44" customWidth="1"/>
    <col min="15909" max="15910" width="2.625" style="44" customWidth="1"/>
    <col min="15911" max="15934" width="3.75" style="44" customWidth="1"/>
    <col min="15935" max="16128" width="8.875" style="44"/>
    <col min="16129" max="16129" width="1.25" style="44" customWidth="1"/>
    <col min="16130" max="16162" width="2.875" style="44" customWidth="1"/>
    <col min="16163" max="16163" width="1.25" style="44" customWidth="1"/>
    <col min="16164" max="16164" width="2" style="44" customWidth="1"/>
    <col min="16165" max="16166" width="2.625" style="44" customWidth="1"/>
    <col min="16167" max="16190" width="3.75" style="44" customWidth="1"/>
    <col min="16191" max="16384" width="8.875" style="44"/>
  </cols>
  <sheetData>
    <row r="1" spans="1:41" ht="18.75" customHeight="1" thickBot="1">
      <c r="AB1" s="629" t="s">
        <v>178</v>
      </c>
      <c r="AC1" s="630"/>
      <c r="AD1" s="630"/>
      <c r="AE1" s="630"/>
      <c r="AF1" s="630"/>
      <c r="AG1" s="630"/>
      <c r="AH1" s="630"/>
      <c r="AI1" s="631"/>
    </row>
    <row r="2" spans="1:41">
      <c r="A2" s="45" t="s">
        <v>114</v>
      </c>
    </row>
    <row r="3" spans="1:41">
      <c r="Z3" s="65"/>
      <c r="AA3" s="634" t="s">
        <v>412</v>
      </c>
      <c r="AB3" s="634"/>
      <c r="AC3" s="44" t="s">
        <v>115</v>
      </c>
      <c r="AD3" s="634">
        <v>11</v>
      </c>
      <c r="AE3" s="634"/>
      <c r="AF3" s="44" t="s">
        <v>81</v>
      </c>
      <c r="AG3" s="344">
        <v>1</v>
      </c>
      <c r="AH3" s="3" t="s">
        <v>116</v>
      </c>
    </row>
    <row r="4" spans="1:41" ht="18.75" customHeight="1">
      <c r="C4" s="44" t="s">
        <v>55</v>
      </c>
    </row>
    <row r="5" spans="1:41" ht="21" customHeight="1">
      <c r="A5" s="876"/>
      <c r="B5" s="877"/>
      <c r="C5" s="877"/>
      <c r="D5" s="877"/>
      <c r="E5" s="877"/>
      <c r="F5" s="877"/>
      <c r="Q5" s="44" t="s">
        <v>107</v>
      </c>
      <c r="R5" s="638" t="s">
        <v>417</v>
      </c>
      <c r="S5" s="638"/>
      <c r="T5" s="37" t="s">
        <v>56</v>
      </c>
      <c r="U5" s="638" t="s">
        <v>418</v>
      </c>
      <c r="V5" s="638"/>
      <c r="W5" s="638"/>
    </row>
    <row r="6" spans="1:41" ht="21" customHeight="1">
      <c r="A6" s="877"/>
      <c r="B6" s="877"/>
      <c r="C6" s="877"/>
      <c r="D6" s="877"/>
      <c r="E6" s="877"/>
      <c r="F6" s="877"/>
      <c r="K6" s="44" t="s">
        <v>57</v>
      </c>
      <c r="N6" s="44" t="s">
        <v>45</v>
      </c>
      <c r="P6" s="872" t="s">
        <v>419</v>
      </c>
      <c r="Q6" s="872"/>
      <c r="R6" s="872"/>
      <c r="S6" s="872"/>
      <c r="T6" s="872"/>
      <c r="U6" s="872"/>
      <c r="V6" s="872"/>
      <c r="W6" s="872"/>
      <c r="X6" s="872"/>
      <c r="Y6" s="872"/>
      <c r="Z6" s="872"/>
      <c r="AA6" s="872"/>
      <c r="AB6" s="872"/>
      <c r="AC6" s="872"/>
      <c r="AD6" s="872"/>
      <c r="AE6" s="872"/>
      <c r="AF6" s="872"/>
      <c r="AG6" s="872"/>
      <c r="AN6" s="44" t="s">
        <v>179</v>
      </c>
    </row>
    <row r="7" spans="1:41" ht="21" customHeight="1">
      <c r="A7" s="877"/>
      <c r="B7" s="877"/>
      <c r="C7" s="877"/>
      <c r="D7" s="877"/>
      <c r="E7" s="877"/>
      <c r="F7" s="877"/>
      <c r="N7" s="44" t="s">
        <v>46</v>
      </c>
      <c r="P7" s="873" t="s">
        <v>420</v>
      </c>
      <c r="Q7" s="873"/>
      <c r="R7" s="873"/>
      <c r="S7" s="873"/>
      <c r="T7" s="873"/>
      <c r="U7" s="873"/>
      <c r="V7" s="873"/>
      <c r="W7" s="873"/>
      <c r="X7" s="873"/>
      <c r="Y7" s="873"/>
      <c r="Z7" s="873"/>
      <c r="AA7" s="873"/>
      <c r="AB7" s="873"/>
      <c r="AC7" s="873"/>
      <c r="AD7" s="873"/>
      <c r="AE7" s="873"/>
      <c r="AF7" s="873"/>
      <c r="AG7" s="115"/>
      <c r="AN7" s="44" t="s">
        <v>180</v>
      </c>
    </row>
    <row r="8" spans="1:41" ht="21" customHeight="1">
      <c r="Q8" s="116"/>
      <c r="R8" s="117" t="s">
        <v>59</v>
      </c>
      <c r="S8" s="116"/>
      <c r="U8" s="116"/>
      <c r="V8" s="874" t="s">
        <v>421</v>
      </c>
      <c r="W8" s="875"/>
      <c r="X8" s="875"/>
      <c r="Y8" s="875"/>
      <c r="Z8" s="875"/>
      <c r="AA8" s="875"/>
      <c r="AB8" s="875"/>
      <c r="AC8" s="875"/>
      <c r="AD8" s="875"/>
      <c r="AE8" s="875"/>
      <c r="AF8" s="875"/>
      <c r="AG8" s="875"/>
    </row>
    <row r="9" spans="1:41" ht="6" customHeight="1">
      <c r="V9" s="45"/>
    </row>
    <row r="10" spans="1:41" ht="20.100000000000001" customHeight="1">
      <c r="C10" s="118"/>
      <c r="D10" s="632" t="s">
        <v>117</v>
      </c>
      <c r="E10" s="399"/>
      <c r="F10" s="399"/>
      <c r="G10" s="399"/>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118"/>
      <c r="AH10" s="118"/>
    </row>
    <row r="11" spans="1:41" ht="11.45" customHeight="1"/>
    <row r="12" spans="1:41" ht="15" customHeight="1">
      <c r="B12" s="446" t="s">
        <v>207</v>
      </c>
      <c r="C12" s="446"/>
      <c r="D12" s="446"/>
      <c r="E12" s="446"/>
      <c r="F12" s="446"/>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row>
    <row r="13" spans="1:41" ht="15" customHeight="1">
      <c r="B13" s="446"/>
      <c r="C13" s="446"/>
      <c r="D13" s="446"/>
      <c r="E13" s="446"/>
      <c r="F13" s="446"/>
      <c r="G13" s="446"/>
      <c r="H13" s="446"/>
      <c r="I13" s="446"/>
      <c r="J13" s="446"/>
      <c r="K13" s="446"/>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row>
    <row r="14" spans="1:41" ht="15" customHeight="1">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row>
    <row r="15" spans="1:41" ht="5.25" customHeight="1"/>
    <row r="16" spans="1:41" ht="27" customHeight="1">
      <c r="B16" s="529">
        <v>1</v>
      </c>
      <c r="C16" s="857" t="s">
        <v>118</v>
      </c>
      <c r="D16" s="845"/>
      <c r="E16" s="845"/>
      <c r="F16" s="845"/>
      <c r="G16" s="845"/>
      <c r="H16" s="845"/>
      <c r="I16" s="845"/>
      <c r="J16" s="845"/>
      <c r="K16" s="858"/>
      <c r="L16" s="859" t="s">
        <v>422</v>
      </c>
      <c r="M16" s="440"/>
      <c r="N16" s="440"/>
      <c r="O16" s="844">
        <v>7</v>
      </c>
      <c r="P16" s="844"/>
      <c r="Q16" s="58" t="s">
        <v>42</v>
      </c>
      <c r="R16" s="844">
        <v>7</v>
      </c>
      <c r="S16" s="844"/>
      <c r="T16" s="58" t="s">
        <v>43</v>
      </c>
      <c r="U16" s="860">
        <v>14</v>
      </c>
      <c r="V16" s="860"/>
      <c r="W16" s="845" t="s">
        <v>119</v>
      </c>
      <c r="X16" s="845"/>
      <c r="Y16" s="845"/>
      <c r="Z16" s="714" t="s">
        <v>167</v>
      </c>
      <c r="AA16" s="714"/>
      <c r="AB16" s="714"/>
      <c r="AC16" s="714"/>
      <c r="AD16" s="714"/>
      <c r="AE16" s="871" t="s">
        <v>423</v>
      </c>
      <c r="AF16" s="871"/>
      <c r="AG16" s="869" t="s">
        <v>200</v>
      </c>
      <c r="AH16" s="870"/>
      <c r="AN16" s="44" t="s">
        <v>198</v>
      </c>
      <c r="AO16" s="44" t="s">
        <v>201</v>
      </c>
    </row>
    <row r="17" spans="2:41" ht="30" customHeight="1">
      <c r="B17" s="530"/>
      <c r="C17" s="849" t="s">
        <v>185</v>
      </c>
      <c r="D17" s="861"/>
      <c r="E17" s="861"/>
      <c r="F17" s="861"/>
      <c r="G17" s="861"/>
      <c r="H17" s="861"/>
      <c r="I17" s="861"/>
      <c r="J17" s="861"/>
      <c r="K17" s="862"/>
      <c r="L17" s="213" t="s">
        <v>289</v>
      </c>
      <c r="M17" s="866" t="s">
        <v>316</v>
      </c>
      <c r="N17" s="867"/>
      <c r="O17" s="867"/>
      <c r="P17" s="867"/>
      <c r="Q17" s="867"/>
      <c r="R17" s="868"/>
      <c r="S17" s="213" t="s">
        <v>184</v>
      </c>
      <c r="T17" s="866" t="s">
        <v>181</v>
      </c>
      <c r="U17" s="867"/>
      <c r="V17" s="867"/>
      <c r="W17" s="867"/>
      <c r="X17" s="867"/>
      <c r="Y17" s="868"/>
      <c r="Z17" s="213" t="s">
        <v>184</v>
      </c>
      <c r="AA17" s="866" t="s">
        <v>315</v>
      </c>
      <c r="AB17" s="867"/>
      <c r="AC17" s="867"/>
      <c r="AD17" s="867"/>
      <c r="AE17" s="867"/>
      <c r="AF17" s="868"/>
      <c r="AG17" s="211"/>
      <c r="AH17" s="212"/>
      <c r="AN17" s="44" t="s">
        <v>199</v>
      </c>
      <c r="AO17" s="44" t="s">
        <v>202</v>
      </c>
    </row>
    <row r="18" spans="2:41" ht="30" customHeight="1">
      <c r="B18" s="119"/>
      <c r="C18" s="863"/>
      <c r="D18" s="864"/>
      <c r="E18" s="864"/>
      <c r="F18" s="864"/>
      <c r="G18" s="864"/>
      <c r="H18" s="864"/>
      <c r="I18" s="864"/>
      <c r="J18" s="864"/>
      <c r="K18" s="865"/>
      <c r="L18" s="213" t="s">
        <v>184</v>
      </c>
      <c r="M18" s="866" t="s">
        <v>183</v>
      </c>
      <c r="N18" s="867"/>
      <c r="O18" s="867"/>
      <c r="P18" s="867"/>
      <c r="Q18" s="867"/>
      <c r="R18" s="868"/>
      <c r="S18" s="213" t="s">
        <v>184</v>
      </c>
      <c r="T18" s="866" t="s">
        <v>182</v>
      </c>
      <c r="U18" s="867"/>
      <c r="V18" s="867"/>
      <c r="W18" s="867"/>
      <c r="X18" s="867"/>
      <c r="Y18" s="868"/>
      <c r="Z18" s="343" t="s">
        <v>400</v>
      </c>
      <c r="AA18" s="866" t="s">
        <v>323</v>
      </c>
      <c r="AB18" s="867"/>
      <c r="AC18" s="867"/>
      <c r="AD18" s="867"/>
      <c r="AE18" s="867"/>
      <c r="AF18" s="868"/>
      <c r="AG18" s="209"/>
      <c r="AH18" s="210"/>
      <c r="AO18" s="44" t="s">
        <v>203</v>
      </c>
    </row>
    <row r="19" spans="2:41" ht="24" customHeight="1">
      <c r="B19" s="529">
        <v>2</v>
      </c>
      <c r="C19" s="849" t="s">
        <v>120</v>
      </c>
      <c r="D19" s="850"/>
      <c r="E19" s="850"/>
      <c r="F19" s="850"/>
      <c r="G19" s="850"/>
      <c r="H19" s="850"/>
      <c r="I19" s="850"/>
      <c r="J19" s="850"/>
      <c r="K19" s="851"/>
      <c r="L19" s="574" t="s">
        <v>109</v>
      </c>
      <c r="M19" s="495"/>
      <c r="N19" s="495"/>
      <c r="O19" s="495"/>
      <c r="P19" s="495"/>
      <c r="Q19" s="495"/>
      <c r="R19" s="495"/>
      <c r="S19" s="495"/>
      <c r="T19" s="495"/>
      <c r="U19" s="495"/>
      <c r="V19" s="496"/>
      <c r="W19" s="58"/>
      <c r="X19" s="855">
        <v>5000000</v>
      </c>
      <c r="Y19" s="856"/>
      <c r="Z19" s="856"/>
      <c r="AA19" s="856"/>
      <c r="AB19" s="856"/>
      <c r="AC19" s="856"/>
      <c r="AD19" s="856"/>
      <c r="AE19" s="856"/>
      <c r="AF19" s="856"/>
      <c r="AG19" s="440" t="s">
        <v>11</v>
      </c>
      <c r="AH19" s="498"/>
    </row>
    <row r="20" spans="2:41" ht="24" customHeight="1">
      <c r="B20" s="530"/>
      <c r="C20" s="852"/>
      <c r="D20" s="853"/>
      <c r="E20" s="853"/>
      <c r="F20" s="853"/>
      <c r="G20" s="853"/>
      <c r="H20" s="853"/>
      <c r="I20" s="853"/>
      <c r="J20" s="853"/>
      <c r="K20" s="854"/>
      <c r="L20" s="72" t="s">
        <v>121</v>
      </c>
      <c r="M20" s="22"/>
      <c r="N20" s="22"/>
      <c r="O20" s="62"/>
      <c r="P20" s="62"/>
      <c r="Q20" s="22"/>
      <c r="R20" s="22"/>
      <c r="S20" s="22"/>
      <c r="T20" s="22"/>
      <c r="U20" s="22"/>
      <c r="V20" s="23"/>
      <c r="W20" s="72"/>
      <c r="X20" s="856">
        <v>5000000</v>
      </c>
      <c r="Y20" s="856"/>
      <c r="Z20" s="856"/>
      <c r="AA20" s="856"/>
      <c r="AB20" s="856"/>
      <c r="AC20" s="856"/>
      <c r="AD20" s="856"/>
      <c r="AE20" s="856"/>
      <c r="AF20" s="856"/>
      <c r="AG20" s="440" t="s">
        <v>11</v>
      </c>
      <c r="AH20" s="498"/>
    </row>
    <row r="21" spans="2:41" ht="24" customHeight="1">
      <c r="B21" s="531"/>
      <c r="C21" s="497" t="s">
        <v>122</v>
      </c>
      <c r="D21" s="583"/>
      <c r="E21" s="583"/>
      <c r="F21" s="583"/>
      <c r="G21" s="583"/>
      <c r="H21" s="583"/>
      <c r="I21" s="583"/>
      <c r="J21" s="583"/>
      <c r="K21" s="583"/>
      <c r="L21" s="583"/>
      <c r="M21" s="583"/>
      <c r="N21" s="583"/>
      <c r="O21" s="583"/>
      <c r="P21" s="583"/>
      <c r="Q21" s="583"/>
      <c r="R21" s="583"/>
      <c r="S21" s="583"/>
      <c r="T21" s="583"/>
      <c r="U21" s="583"/>
      <c r="V21" s="584"/>
      <c r="X21" s="856">
        <v>100000</v>
      </c>
      <c r="Y21" s="856"/>
      <c r="Z21" s="856"/>
      <c r="AA21" s="856"/>
      <c r="AB21" s="856"/>
      <c r="AC21" s="856"/>
      <c r="AD21" s="856"/>
      <c r="AE21" s="856"/>
      <c r="AF21" s="856"/>
      <c r="AG21" s="440" t="s">
        <v>11</v>
      </c>
      <c r="AH21" s="498"/>
    </row>
    <row r="22" spans="2:41" ht="27" customHeight="1">
      <c r="B22" s="529">
        <v>3</v>
      </c>
      <c r="C22" s="820" t="s">
        <v>123</v>
      </c>
      <c r="D22" s="821"/>
      <c r="E22" s="821"/>
      <c r="F22" s="821"/>
      <c r="G22" s="822"/>
      <c r="H22" s="439" t="s">
        <v>203</v>
      </c>
      <c r="I22" s="440"/>
      <c r="J22" s="440"/>
      <c r="K22" s="498"/>
      <c r="L22" s="695"/>
      <c r="M22" s="696"/>
      <c r="N22" s="696"/>
      <c r="O22" s="696"/>
      <c r="P22" s="696"/>
      <c r="Q22" s="696"/>
      <c r="R22" s="696"/>
      <c r="S22" s="696"/>
      <c r="T22" s="696"/>
      <c r="U22" s="696"/>
      <c r="V22" s="696"/>
      <c r="W22" s="696"/>
      <c r="X22" s="696"/>
      <c r="Y22" s="696"/>
      <c r="Z22" s="696"/>
      <c r="AA22" s="696"/>
      <c r="AB22" s="696"/>
      <c r="AC22" s="696"/>
      <c r="AD22" s="696"/>
      <c r="AE22" s="696"/>
      <c r="AF22" s="696"/>
      <c r="AG22" s="696"/>
      <c r="AH22" s="697"/>
    </row>
    <row r="23" spans="2:41" ht="50.1" customHeight="1">
      <c r="B23" s="531"/>
      <c r="C23" s="497" t="s">
        <v>125</v>
      </c>
      <c r="D23" s="583"/>
      <c r="E23" s="583"/>
      <c r="F23" s="583"/>
      <c r="G23" s="583"/>
      <c r="H23" s="583"/>
      <c r="I23" s="583"/>
      <c r="J23" s="583"/>
      <c r="K23" s="584"/>
      <c r="L23" s="841"/>
      <c r="M23" s="842"/>
      <c r="N23" s="842"/>
      <c r="O23" s="842"/>
      <c r="P23" s="842"/>
      <c r="Q23" s="842"/>
      <c r="R23" s="842"/>
      <c r="S23" s="842"/>
      <c r="T23" s="842"/>
      <c r="U23" s="842"/>
      <c r="V23" s="842"/>
      <c r="W23" s="842"/>
      <c r="X23" s="842"/>
      <c r="Y23" s="842"/>
      <c r="Z23" s="842"/>
      <c r="AA23" s="842"/>
      <c r="AB23" s="842"/>
      <c r="AC23" s="842"/>
      <c r="AD23" s="842"/>
      <c r="AE23" s="842"/>
      <c r="AF23" s="842"/>
      <c r="AG23" s="842"/>
      <c r="AH23" s="843"/>
      <c r="AO23" s="44" t="s">
        <v>126</v>
      </c>
    </row>
    <row r="24" spans="2:41" ht="21.75" customHeight="1">
      <c r="B24" s="529">
        <v>4</v>
      </c>
      <c r="C24" s="845" t="s">
        <v>127</v>
      </c>
      <c r="D24" s="845"/>
      <c r="E24" s="845"/>
      <c r="F24" s="845"/>
      <c r="G24" s="845"/>
      <c r="H24" s="845"/>
      <c r="I24" s="845"/>
      <c r="J24" s="845"/>
      <c r="K24" s="845"/>
      <c r="L24" s="464" t="s">
        <v>128</v>
      </c>
      <c r="M24" s="465"/>
      <c r="N24" s="465"/>
      <c r="O24" s="465"/>
      <c r="P24" s="465"/>
      <c r="Q24" s="594"/>
      <c r="R24" s="847" t="s">
        <v>422</v>
      </c>
      <c r="S24" s="848"/>
      <c r="T24" s="848"/>
      <c r="U24" s="844">
        <v>7</v>
      </c>
      <c r="V24" s="844"/>
      <c r="W24" s="465" t="s">
        <v>42</v>
      </c>
      <c r="X24" s="465"/>
      <c r="Y24" s="844">
        <v>7</v>
      </c>
      <c r="Z24" s="844"/>
      <c r="AA24" s="465" t="s">
        <v>54</v>
      </c>
      <c r="AB24" s="465"/>
      <c r="AC24" s="844">
        <v>1</v>
      </c>
      <c r="AD24" s="844"/>
      <c r="AE24" s="465" t="s">
        <v>44</v>
      </c>
      <c r="AF24" s="465"/>
      <c r="AG24" s="49"/>
      <c r="AH24" s="50"/>
    </row>
    <row r="25" spans="2:41" ht="21.75" customHeight="1">
      <c r="B25" s="530"/>
      <c r="C25" s="846"/>
      <c r="D25" s="846"/>
      <c r="E25" s="846"/>
      <c r="F25" s="846"/>
      <c r="G25" s="846"/>
      <c r="H25" s="846"/>
      <c r="I25" s="846"/>
      <c r="J25" s="846"/>
      <c r="K25" s="846"/>
      <c r="L25" s="464" t="s">
        <v>129</v>
      </c>
      <c r="M25" s="465"/>
      <c r="N25" s="465"/>
      <c r="O25" s="465"/>
      <c r="P25" s="465"/>
      <c r="Q25" s="594"/>
      <c r="R25" s="847" t="s">
        <v>422</v>
      </c>
      <c r="S25" s="848"/>
      <c r="T25" s="848"/>
      <c r="U25" s="844">
        <v>7</v>
      </c>
      <c r="V25" s="844"/>
      <c r="W25" s="465" t="s">
        <v>42</v>
      </c>
      <c r="X25" s="465"/>
      <c r="Y25" s="844">
        <v>10</v>
      </c>
      <c r="Z25" s="844"/>
      <c r="AA25" s="465" t="s">
        <v>54</v>
      </c>
      <c r="AB25" s="465"/>
      <c r="AC25" s="844">
        <v>30</v>
      </c>
      <c r="AD25" s="844"/>
      <c r="AE25" s="465" t="s">
        <v>44</v>
      </c>
      <c r="AF25" s="465"/>
      <c r="AG25" s="49"/>
      <c r="AH25" s="50"/>
    </row>
    <row r="26" spans="2:41" ht="27" customHeight="1">
      <c r="B26" s="120">
        <v>5</v>
      </c>
      <c r="C26" s="820" t="s">
        <v>130</v>
      </c>
      <c r="D26" s="821"/>
      <c r="E26" s="821"/>
      <c r="F26" s="821"/>
      <c r="G26" s="822"/>
      <c r="H26" s="439" t="s">
        <v>124</v>
      </c>
      <c r="I26" s="440"/>
      <c r="J26" s="440"/>
      <c r="K26" s="498"/>
      <c r="L26" s="820" t="s">
        <v>131</v>
      </c>
      <c r="M26" s="821"/>
      <c r="N26" s="821"/>
      <c r="O26" s="821"/>
      <c r="P26" s="821"/>
      <c r="Q26" s="822"/>
      <c r="R26" s="823"/>
      <c r="S26" s="824"/>
      <c r="T26" s="824"/>
      <c r="U26" s="824"/>
      <c r="V26" s="824"/>
      <c r="W26" s="824"/>
      <c r="X26" s="824"/>
      <c r="Y26" s="824"/>
      <c r="Z26" s="824"/>
      <c r="AA26" s="824"/>
      <c r="AB26" s="824"/>
      <c r="AC26" s="824"/>
      <c r="AD26" s="824"/>
      <c r="AE26" s="824"/>
      <c r="AF26" s="824"/>
      <c r="AG26" s="824"/>
      <c r="AH26" s="825"/>
    </row>
    <row r="27" spans="2:41" ht="15" customHeight="1">
      <c r="B27" s="121"/>
      <c r="C27" s="44" t="s">
        <v>132</v>
      </c>
      <c r="E27" s="122"/>
      <c r="F27" s="122"/>
      <c r="G27" s="122"/>
      <c r="H27" s="122"/>
      <c r="I27" s="122"/>
      <c r="J27" s="122"/>
      <c r="K27" s="122"/>
      <c r="L27" s="56"/>
      <c r="M27" s="56"/>
      <c r="N27" s="56"/>
      <c r="O27" s="56"/>
      <c r="P27" s="56"/>
      <c r="Q27" s="56"/>
      <c r="R27" s="56"/>
      <c r="S27" s="56"/>
      <c r="T27" s="56"/>
      <c r="U27" s="56"/>
      <c r="V27" s="56"/>
      <c r="W27" s="56"/>
      <c r="X27" s="56"/>
      <c r="Y27" s="56"/>
      <c r="Z27" s="56"/>
      <c r="AA27" s="56"/>
      <c r="AB27" s="56"/>
      <c r="AC27" s="56"/>
      <c r="AD27" s="56"/>
      <c r="AE27" s="56"/>
      <c r="AF27" s="56"/>
      <c r="AG27" s="56"/>
      <c r="AH27" s="123"/>
    </row>
    <row r="28" spans="2:41" ht="7.15" customHeight="1">
      <c r="B28" s="121"/>
      <c r="D28" s="122"/>
      <c r="E28" s="122"/>
      <c r="F28" s="122"/>
      <c r="G28" s="122"/>
      <c r="H28" s="122"/>
      <c r="I28" s="247"/>
      <c r="J28" s="122"/>
      <c r="K28" s="122"/>
      <c r="L28" s="122"/>
      <c r="M28" s="122"/>
      <c r="N28" s="122"/>
      <c r="O28" s="246"/>
      <c r="P28" s="246"/>
      <c r="Q28" s="246"/>
      <c r="R28" s="246"/>
      <c r="S28" s="246"/>
      <c r="T28" s="246"/>
      <c r="U28" s="246"/>
      <c r="V28" s="246"/>
      <c r="W28" s="246"/>
      <c r="X28" s="246"/>
      <c r="Y28" s="246"/>
      <c r="Z28" s="246"/>
      <c r="AA28" s="246"/>
      <c r="AB28" s="246"/>
      <c r="AC28" s="246"/>
      <c r="AD28" s="246"/>
      <c r="AE28" s="246"/>
      <c r="AF28" s="206"/>
      <c r="AG28" s="206"/>
      <c r="AH28" s="207"/>
    </row>
    <row r="29" spans="2:41" ht="7.15" customHeight="1">
      <c r="B29" s="121"/>
      <c r="D29" s="122"/>
      <c r="E29" s="122"/>
      <c r="F29" s="122"/>
      <c r="G29" s="122"/>
      <c r="H29" s="836" t="s">
        <v>204</v>
      </c>
      <c r="I29" s="836"/>
      <c r="J29" s="836"/>
      <c r="K29" s="836"/>
      <c r="L29" s="836"/>
      <c r="M29" s="836"/>
      <c r="N29" s="836"/>
      <c r="O29" s="837" t="s">
        <v>424</v>
      </c>
      <c r="P29" s="837"/>
      <c r="Q29" s="837"/>
      <c r="R29" s="837"/>
      <c r="S29" s="837"/>
      <c r="T29" s="837"/>
      <c r="U29" s="837"/>
      <c r="V29" s="837"/>
      <c r="W29" s="837"/>
      <c r="X29" s="837"/>
      <c r="Y29" s="837"/>
      <c r="Z29" s="837"/>
      <c r="AA29" s="837"/>
      <c r="AB29" s="837"/>
      <c r="AC29" s="837"/>
      <c r="AD29" s="837"/>
      <c r="AE29" s="837"/>
      <c r="AF29" s="837"/>
      <c r="AG29" s="837"/>
      <c r="AH29" s="838"/>
    </row>
    <row r="30" spans="2:41" ht="9.9499999999999993" customHeight="1">
      <c r="B30" s="121"/>
      <c r="D30" s="122"/>
      <c r="E30" s="122"/>
      <c r="F30" s="122"/>
      <c r="G30" s="122"/>
      <c r="H30" s="836"/>
      <c r="I30" s="836"/>
      <c r="J30" s="836"/>
      <c r="K30" s="836"/>
      <c r="L30" s="836"/>
      <c r="M30" s="836"/>
      <c r="N30" s="836"/>
      <c r="O30" s="837"/>
      <c r="P30" s="837"/>
      <c r="Q30" s="837"/>
      <c r="R30" s="837"/>
      <c r="S30" s="837"/>
      <c r="T30" s="837"/>
      <c r="U30" s="837"/>
      <c r="V30" s="837"/>
      <c r="W30" s="837"/>
      <c r="X30" s="837"/>
      <c r="Y30" s="837"/>
      <c r="Z30" s="837"/>
      <c r="AA30" s="837"/>
      <c r="AB30" s="837"/>
      <c r="AC30" s="837"/>
      <c r="AD30" s="837"/>
      <c r="AE30" s="837"/>
      <c r="AF30" s="837"/>
      <c r="AG30" s="837"/>
      <c r="AH30" s="838"/>
    </row>
    <row r="31" spans="2:41" ht="9.9499999999999993" customHeight="1">
      <c r="B31" s="121"/>
      <c r="C31" s="122"/>
      <c r="D31" s="122"/>
      <c r="E31" s="122"/>
      <c r="F31" s="122"/>
      <c r="G31" s="122"/>
      <c r="H31" s="836" t="s">
        <v>205</v>
      </c>
      <c r="I31" s="836"/>
      <c r="J31" s="836"/>
      <c r="K31" s="836"/>
      <c r="L31" s="836"/>
      <c r="M31" s="836"/>
      <c r="N31" s="836"/>
      <c r="O31" s="837" t="s">
        <v>425</v>
      </c>
      <c r="P31" s="837"/>
      <c r="Q31" s="837"/>
      <c r="R31" s="837"/>
      <c r="S31" s="837"/>
      <c r="T31" s="837"/>
      <c r="U31" s="837"/>
      <c r="V31" s="837"/>
      <c r="W31" s="837"/>
      <c r="X31" s="837"/>
      <c r="Y31" s="837"/>
      <c r="Z31" s="837"/>
      <c r="AA31" s="837"/>
      <c r="AB31" s="837"/>
      <c r="AC31" s="837"/>
      <c r="AD31" s="837"/>
      <c r="AE31" s="837"/>
      <c r="AF31" s="837"/>
      <c r="AG31" s="837"/>
      <c r="AH31" s="838"/>
    </row>
    <row r="32" spans="2:41" ht="9.9499999999999993" customHeight="1">
      <c r="B32" s="121"/>
      <c r="C32" s="122"/>
      <c r="D32" s="122"/>
      <c r="E32" s="122"/>
      <c r="F32" s="122"/>
      <c r="G32" s="122"/>
      <c r="H32" s="836"/>
      <c r="I32" s="836"/>
      <c r="J32" s="836"/>
      <c r="K32" s="836"/>
      <c r="L32" s="836"/>
      <c r="M32" s="836"/>
      <c r="N32" s="836"/>
      <c r="O32" s="837"/>
      <c r="P32" s="837"/>
      <c r="Q32" s="837"/>
      <c r="R32" s="837"/>
      <c r="S32" s="837"/>
      <c r="T32" s="837"/>
      <c r="U32" s="837"/>
      <c r="V32" s="837"/>
      <c r="W32" s="837"/>
      <c r="X32" s="837"/>
      <c r="Y32" s="837"/>
      <c r="Z32" s="837"/>
      <c r="AA32" s="837"/>
      <c r="AB32" s="837"/>
      <c r="AC32" s="837"/>
      <c r="AD32" s="837"/>
      <c r="AE32" s="837"/>
      <c r="AF32" s="837"/>
      <c r="AG32" s="837"/>
      <c r="AH32" s="838"/>
    </row>
    <row r="33" spans="1:67" ht="9.9499999999999993" customHeight="1">
      <c r="B33" s="121"/>
      <c r="C33" s="122"/>
      <c r="D33" s="122"/>
      <c r="E33" s="122"/>
      <c r="F33" s="122"/>
      <c r="G33" s="122"/>
      <c r="H33" s="836" t="s">
        <v>206</v>
      </c>
      <c r="I33" s="836"/>
      <c r="J33" s="836"/>
      <c r="K33" s="836"/>
      <c r="L33" s="836"/>
      <c r="M33" s="836"/>
      <c r="N33" s="836"/>
      <c r="O33" s="837" t="s">
        <v>426</v>
      </c>
      <c r="P33" s="837"/>
      <c r="Q33" s="837"/>
      <c r="R33" s="837"/>
      <c r="S33" s="837"/>
      <c r="T33" s="837"/>
      <c r="U33" s="837"/>
      <c r="V33" s="837"/>
      <c r="W33" s="837"/>
      <c r="X33" s="837"/>
      <c r="Y33" s="837"/>
      <c r="Z33" s="837"/>
      <c r="AA33" s="837"/>
      <c r="AB33" s="837"/>
      <c r="AC33" s="837"/>
      <c r="AD33" s="837"/>
      <c r="AE33" s="837"/>
      <c r="AF33" s="837"/>
      <c r="AG33" s="837"/>
      <c r="AH33" s="838"/>
    </row>
    <row r="34" spans="1:67" ht="5.25" customHeight="1">
      <c r="B34" s="124"/>
      <c r="C34" s="125"/>
      <c r="D34" s="125"/>
      <c r="E34" s="125"/>
      <c r="F34" s="125"/>
      <c r="G34" s="125"/>
      <c r="H34" s="729"/>
      <c r="I34" s="729"/>
      <c r="J34" s="729"/>
      <c r="K34" s="729"/>
      <c r="L34" s="729"/>
      <c r="M34" s="729"/>
      <c r="N34" s="729"/>
      <c r="O34" s="839"/>
      <c r="P34" s="839"/>
      <c r="Q34" s="839"/>
      <c r="R34" s="839"/>
      <c r="S34" s="839"/>
      <c r="T34" s="839"/>
      <c r="U34" s="839"/>
      <c r="V34" s="839"/>
      <c r="W34" s="839"/>
      <c r="X34" s="839"/>
      <c r="Y34" s="839"/>
      <c r="Z34" s="839"/>
      <c r="AA34" s="839"/>
      <c r="AB34" s="839"/>
      <c r="AC34" s="839"/>
      <c r="AD34" s="839"/>
      <c r="AE34" s="839"/>
      <c r="AF34" s="839"/>
      <c r="AG34" s="839"/>
      <c r="AH34" s="840"/>
    </row>
    <row r="35" spans="1:67">
      <c r="B35" s="45" t="s">
        <v>133</v>
      </c>
      <c r="H35" s="45"/>
      <c r="I35" s="45"/>
      <c r="N35" s="45"/>
      <c r="O35" s="45"/>
      <c r="P35" s="45"/>
      <c r="Q35" s="45"/>
      <c r="R35" s="45"/>
      <c r="S35" s="45"/>
      <c r="T35" s="45"/>
      <c r="U35" s="45"/>
      <c r="V35" s="45"/>
      <c r="W35" s="45"/>
      <c r="X35" s="45"/>
      <c r="Y35" s="45"/>
      <c r="Z35" s="45"/>
      <c r="AA35" s="45"/>
      <c r="AB35" s="45"/>
      <c r="AC35" s="45"/>
      <c r="AD35" s="45"/>
      <c r="AE35" s="45"/>
      <c r="AF35" s="45"/>
      <c r="AG35" s="45"/>
      <c r="AH35" s="45"/>
    </row>
    <row r="36" spans="1:67" ht="13.5" customHeight="1">
      <c r="B36" s="45"/>
      <c r="H36" s="45"/>
      <c r="I36" s="45"/>
      <c r="J36" s="36"/>
      <c r="N36" s="45"/>
      <c r="O36" s="45"/>
      <c r="P36" s="45"/>
      <c r="Q36" s="45"/>
      <c r="R36" s="45"/>
      <c r="S36" s="45"/>
      <c r="T36" s="45"/>
      <c r="U36" s="45"/>
      <c r="V36" s="45"/>
      <c r="W36" s="45"/>
      <c r="X36" s="45"/>
      <c r="Y36" s="45"/>
      <c r="Z36" s="45"/>
      <c r="AA36" s="45"/>
      <c r="AB36" s="45"/>
      <c r="AC36" s="45"/>
      <c r="AD36" s="45"/>
      <c r="AE36" s="45"/>
      <c r="AF36" s="45"/>
      <c r="AG36" s="45"/>
      <c r="AH36" s="45"/>
    </row>
    <row r="37" spans="1:67" ht="4.5" customHeight="1">
      <c r="B37" s="45"/>
      <c r="H37" s="45"/>
      <c r="I37" s="45"/>
      <c r="J37" s="36"/>
      <c r="N37" s="45"/>
      <c r="O37" s="45"/>
      <c r="P37" s="45"/>
      <c r="Q37" s="45"/>
      <c r="R37" s="45"/>
      <c r="S37" s="45"/>
      <c r="T37" s="45"/>
      <c r="U37" s="45"/>
      <c r="V37" s="45"/>
      <c r="W37" s="45"/>
      <c r="X37" s="45"/>
      <c r="Y37" s="45"/>
      <c r="Z37" s="45"/>
      <c r="AA37" s="45"/>
      <c r="AB37" s="45"/>
      <c r="AC37" s="45"/>
      <c r="AD37" s="45"/>
      <c r="AE37" s="45"/>
      <c r="AF37" s="45"/>
      <c r="AG37" s="45"/>
      <c r="AH37" s="45"/>
    </row>
    <row r="38" spans="1:67" ht="18.75" customHeight="1">
      <c r="B38" s="126"/>
      <c r="C38" s="127" t="s">
        <v>134</v>
      </c>
      <c r="D38" s="127"/>
      <c r="E38" s="127"/>
      <c r="F38" s="127"/>
      <c r="G38" s="127"/>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828" t="s">
        <v>103</v>
      </c>
      <c r="AG38" s="829"/>
      <c r="AH38" s="830"/>
    </row>
    <row r="39" spans="1:67" ht="28.5" customHeight="1">
      <c r="B39" s="831" t="s">
        <v>135</v>
      </c>
      <c r="C39" s="832"/>
      <c r="D39" s="832"/>
      <c r="E39" s="832"/>
      <c r="F39" s="832"/>
      <c r="G39" s="832"/>
      <c r="H39" s="832"/>
      <c r="I39" s="832"/>
      <c r="J39" s="832"/>
      <c r="K39" s="832"/>
      <c r="L39" s="832"/>
      <c r="M39" s="832"/>
      <c r="N39" s="832"/>
      <c r="O39" s="832"/>
      <c r="P39" s="832"/>
      <c r="Q39" s="832"/>
      <c r="R39" s="832"/>
      <c r="S39" s="832"/>
      <c r="T39" s="832"/>
      <c r="U39" s="832"/>
      <c r="V39" s="832"/>
      <c r="W39" s="832"/>
      <c r="X39" s="832"/>
      <c r="Y39" s="832"/>
      <c r="Z39" s="832"/>
      <c r="AA39" s="832"/>
      <c r="AB39" s="832"/>
      <c r="AC39" s="832"/>
      <c r="AD39" s="832"/>
      <c r="AE39" s="833"/>
      <c r="AF39" s="826" t="s">
        <v>400</v>
      </c>
      <c r="AG39" s="669"/>
      <c r="AH39" s="827"/>
      <c r="AK39" s="63" t="s">
        <v>136</v>
      </c>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row>
    <row r="40" spans="1:67" ht="28.5" customHeight="1">
      <c r="B40" s="831" t="s">
        <v>137</v>
      </c>
      <c r="C40" s="834"/>
      <c r="D40" s="834"/>
      <c r="E40" s="834"/>
      <c r="F40" s="834"/>
      <c r="G40" s="834"/>
      <c r="H40" s="834"/>
      <c r="I40" s="834"/>
      <c r="J40" s="834"/>
      <c r="K40" s="834"/>
      <c r="L40" s="834"/>
      <c r="M40" s="834"/>
      <c r="N40" s="834"/>
      <c r="O40" s="834"/>
      <c r="P40" s="834"/>
      <c r="Q40" s="834"/>
      <c r="R40" s="834"/>
      <c r="S40" s="834"/>
      <c r="T40" s="834"/>
      <c r="U40" s="834"/>
      <c r="V40" s="834"/>
      <c r="W40" s="834"/>
      <c r="X40" s="834"/>
      <c r="Y40" s="834"/>
      <c r="Z40" s="834"/>
      <c r="AA40" s="834"/>
      <c r="AB40" s="834"/>
      <c r="AC40" s="834"/>
      <c r="AD40" s="834"/>
      <c r="AE40" s="835"/>
      <c r="AF40" s="815" t="s">
        <v>104</v>
      </c>
      <c r="AG40" s="640"/>
      <c r="AH40" s="816"/>
      <c r="AK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row>
    <row r="41" spans="1:67" ht="28.5" customHeight="1">
      <c r="B41" s="831" t="s">
        <v>138</v>
      </c>
      <c r="C41" s="834"/>
      <c r="D41" s="834"/>
      <c r="E41" s="834"/>
      <c r="F41" s="834"/>
      <c r="G41" s="834"/>
      <c r="H41" s="834"/>
      <c r="I41" s="834"/>
      <c r="J41" s="834"/>
      <c r="K41" s="834"/>
      <c r="L41" s="834"/>
      <c r="M41" s="834"/>
      <c r="N41" s="834"/>
      <c r="O41" s="834"/>
      <c r="P41" s="834"/>
      <c r="Q41" s="834"/>
      <c r="R41" s="834"/>
      <c r="S41" s="834"/>
      <c r="T41" s="834"/>
      <c r="U41" s="834"/>
      <c r="V41" s="834"/>
      <c r="W41" s="834"/>
      <c r="X41" s="834"/>
      <c r="Y41" s="834"/>
      <c r="Z41" s="834"/>
      <c r="AA41" s="834"/>
      <c r="AB41" s="834"/>
      <c r="AC41" s="834"/>
      <c r="AD41" s="834"/>
      <c r="AE41" s="835"/>
      <c r="AF41" s="815" t="s">
        <v>104</v>
      </c>
      <c r="AG41" s="640"/>
      <c r="AH41" s="816"/>
      <c r="AK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row>
    <row r="42" spans="1:67" ht="17.25" customHeight="1">
      <c r="B42" s="129" t="s">
        <v>139</v>
      </c>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826" t="s">
        <v>400</v>
      </c>
      <c r="AG42" s="669"/>
      <c r="AH42" s="827"/>
      <c r="AK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row>
    <row r="43" spans="1:67" ht="17.25" customHeight="1">
      <c r="B43" s="129" t="s">
        <v>140</v>
      </c>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826" t="s">
        <v>400</v>
      </c>
      <c r="AG43" s="669"/>
      <c r="AH43" s="827"/>
      <c r="AK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row>
    <row r="44" spans="1:67" ht="17.25" customHeight="1">
      <c r="B44" s="812" t="s">
        <v>141</v>
      </c>
      <c r="C44" s="813"/>
      <c r="D44" s="813"/>
      <c r="E44" s="813"/>
      <c r="F44" s="813"/>
      <c r="G44" s="813"/>
      <c r="H44" s="813"/>
      <c r="I44" s="813"/>
      <c r="J44" s="813"/>
      <c r="K44" s="813"/>
      <c r="L44" s="813"/>
      <c r="M44" s="813"/>
      <c r="N44" s="813"/>
      <c r="O44" s="813"/>
      <c r="P44" s="813"/>
      <c r="Q44" s="813"/>
      <c r="R44" s="813"/>
      <c r="S44" s="813"/>
      <c r="T44" s="813"/>
      <c r="U44" s="813"/>
      <c r="V44" s="813"/>
      <c r="W44" s="813"/>
      <c r="X44" s="813"/>
      <c r="Y44" s="813"/>
      <c r="Z44" s="813"/>
      <c r="AA44" s="813"/>
      <c r="AB44" s="813"/>
      <c r="AC44" s="813"/>
      <c r="AD44" s="813"/>
      <c r="AE44" s="814"/>
      <c r="AF44" s="815" t="s">
        <v>197</v>
      </c>
      <c r="AG44" s="640"/>
      <c r="AH44" s="816"/>
      <c r="AK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row>
    <row r="45" spans="1:67" ht="17.25" customHeight="1">
      <c r="B45" s="129" t="s">
        <v>142</v>
      </c>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815" t="s">
        <v>198</v>
      </c>
      <c r="AG45" s="640"/>
      <c r="AH45" s="816"/>
      <c r="AI45" s="131"/>
      <c r="AK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row>
    <row r="46" spans="1:67" ht="10.5" customHeight="1" thickBot="1">
      <c r="B46" s="45"/>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132"/>
      <c r="AG46" s="57"/>
      <c r="AH46" s="57"/>
      <c r="AK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row>
    <row r="47" spans="1:67" ht="24.75" customHeight="1" thickBot="1">
      <c r="A47" s="133"/>
      <c r="B47" s="134"/>
      <c r="C47" s="135"/>
      <c r="D47" s="135"/>
      <c r="E47" s="135"/>
      <c r="F47" s="135"/>
      <c r="G47" s="135"/>
      <c r="H47" s="136"/>
      <c r="I47" s="136"/>
      <c r="J47" s="137"/>
      <c r="K47" s="135"/>
      <c r="L47" s="135"/>
      <c r="M47" s="135"/>
      <c r="N47" s="136"/>
      <c r="O47" s="136"/>
      <c r="P47" s="136"/>
      <c r="Q47" s="136"/>
      <c r="R47" s="136"/>
      <c r="S47" s="136"/>
      <c r="T47" s="136"/>
      <c r="U47" s="136"/>
      <c r="V47" s="136"/>
      <c r="W47" s="136"/>
      <c r="X47" s="136"/>
      <c r="Y47" s="136"/>
      <c r="Z47" s="136"/>
      <c r="AA47" s="136"/>
      <c r="AB47" s="136"/>
      <c r="AC47" s="136"/>
      <c r="AD47" s="136"/>
      <c r="AE47" s="136"/>
      <c r="AF47" s="136"/>
      <c r="AG47" s="136"/>
      <c r="AH47" s="136"/>
      <c r="AI47" s="138"/>
    </row>
    <row r="48" spans="1:67" ht="9.75" customHeight="1">
      <c r="B48" s="45"/>
      <c r="H48" s="45"/>
      <c r="I48" s="45"/>
      <c r="J48" s="36"/>
      <c r="N48" s="45"/>
      <c r="O48" s="45"/>
      <c r="P48" s="45"/>
      <c r="Q48" s="45"/>
      <c r="R48" s="45"/>
      <c r="S48" s="45"/>
      <c r="T48" s="45"/>
      <c r="U48" s="45"/>
      <c r="V48" s="45"/>
      <c r="W48" s="45"/>
      <c r="X48" s="45"/>
      <c r="Y48" s="45"/>
      <c r="Z48" s="45"/>
      <c r="AA48" s="45"/>
      <c r="AB48" s="45"/>
      <c r="AC48" s="45"/>
      <c r="AD48" s="45"/>
      <c r="AE48" s="45"/>
      <c r="AF48" s="45"/>
      <c r="AG48" s="45"/>
      <c r="AH48" s="45"/>
    </row>
    <row r="49" spans="2:42" ht="26.25" customHeight="1">
      <c r="B49" s="139"/>
      <c r="H49" s="45"/>
      <c r="I49" s="45"/>
      <c r="J49" s="36"/>
      <c r="N49" s="45"/>
      <c r="O49" s="45"/>
      <c r="P49" s="45"/>
      <c r="Q49" s="45"/>
      <c r="R49" s="45"/>
      <c r="S49" s="45"/>
      <c r="T49" s="45"/>
      <c r="U49" s="45"/>
      <c r="V49" s="45"/>
      <c r="W49" s="45"/>
      <c r="X49" s="45"/>
      <c r="Y49" s="45"/>
      <c r="Z49" s="45"/>
      <c r="AA49" s="45"/>
      <c r="AB49" s="45"/>
      <c r="AC49" s="45"/>
      <c r="AD49" s="45"/>
      <c r="AE49" s="45"/>
      <c r="AF49" s="45"/>
      <c r="AG49" s="45"/>
      <c r="AH49" s="45"/>
    </row>
    <row r="50" spans="2:42" ht="15.75" customHeight="1">
      <c r="B50" s="140"/>
      <c r="H50" s="45"/>
      <c r="I50" s="45"/>
      <c r="J50" s="36"/>
      <c r="N50" s="45"/>
      <c r="O50" s="45"/>
      <c r="P50" s="45"/>
      <c r="Q50" s="45"/>
      <c r="R50" s="45"/>
      <c r="S50" s="45"/>
      <c r="T50" s="45"/>
      <c r="U50" s="45"/>
      <c r="V50" s="45"/>
      <c r="W50" s="45"/>
      <c r="X50" s="45"/>
      <c r="Y50" s="45"/>
      <c r="Z50" s="45"/>
      <c r="AA50" s="45"/>
      <c r="AB50" s="45"/>
      <c r="AC50" s="45"/>
      <c r="AD50" s="45"/>
      <c r="AE50" s="45"/>
      <c r="AF50" s="45"/>
      <c r="AG50" s="45"/>
      <c r="AH50" s="45"/>
    </row>
    <row r="51" spans="2:42" ht="15.75" customHeight="1">
      <c r="B51" s="55"/>
      <c r="H51" s="45"/>
      <c r="I51" s="45"/>
      <c r="J51" s="36"/>
      <c r="N51" s="45"/>
      <c r="O51" s="45"/>
      <c r="P51" s="45"/>
      <c r="Q51" s="45"/>
      <c r="R51" s="45"/>
      <c r="S51" s="45"/>
      <c r="T51" s="45"/>
      <c r="U51" s="45"/>
      <c r="V51" s="45"/>
      <c r="W51" s="45"/>
      <c r="X51" s="45"/>
      <c r="Y51" s="45"/>
      <c r="Z51" s="45"/>
      <c r="AA51" s="45"/>
      <c r="AB51" s="45"/>
      <c r="AC51" s="45"/>
      <c r="AD51" s="45"/>
      <c r="AE51" s="45"/>
      <c r="AF51" s="45"/>
      <c r="AG51" s="45"/>
      <c r="AH51" s="45"/>
    </row>
    <row r="52" spans="2:42" ht="15.75" customHeight="1">
      <c r="H52" s="45"/>
      <c r="I52" s="45"/>
      <c r="J52" s="36"/>
      <c r="N52" s="45"/>
      <c r="O52" s="45"/>
      <c r="P52" s="45"/>
      <c r="Q52" s="45"/>
      <c r="R52" s="45"/>
      <c r="S52" s="45"/>
      <c r="T52" s="45"/>
      <c r="U52" s="45"/>
      <c r="V52" s="45"/>
      <c r="W52" s="45"/>
      <c r="X52" s="45"/>
      <c r="Y52" s="45"/>
      <c r="Z52" s="45"/>
      <c r="AA52" s="45"/>
      <c r="AB52" s="45"/>
      <c r="AC52" s="45"/>
      <c r="AD52" s="45"/>
      <c r="AE52" s="45"/>
      <c r="AF52" s="45"/>
      <c r="AG52" s="45"/>
      <c r="AH52" s="45"/>
    </row>
    <row r="53" spans="2:42" ht="22.5" customHeight="1">
      <c r="B53" s="817"/>
      <c r="C53" s="818"/>
      <c r="D53" s="818"/>
      <c r="E53" s="818"/>
      <c r="F53" s="819"/>
      <c r="G53" s="141"/>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3"/>
    </row>
    <row r="54" spans="2:42" ht="22.5" customHeight="1">
      <c r="B54" s="764"/>
      <c r="C54" s="765"/>
      <c r="D54" s="765"/>
      <c r="E54" s="765"/>
      <c r="F54" s="766"/>
      <c r="G54" s="144"/>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6"/>
    </row>
    <row r="55" spans="2:42" ht="22.5" customHeight="1">
      <c r="B55" s="764"/>
      <c r="C55" s="765"/>
      <c r="D55" s="765"/>
      <c r="E55" s="765"/>
      <c r="F55" s="766"/>
      <c r="G55" s="144"/>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6"/>
    </row>
    <row r="56" spans="2:42" ht="36" customHeight="1">
      <c r="B56" s="781"/>
      <c r="C56" s="782"/>
      <c r="D56" s="782"/>
      <c r="E56" s="782"/>
      <c r="F56" s="783"/>
      <c r="G56" s="784"/>
      <c r="H56" s="767"/>
      <c r="I56" s="767"/>
      <c r="J56" s="767"/>
      <c r="K56" s="767"/>
      <c r="L56" s="767"/>
      <c r="M56" s="767"/>
      <c r="N56" s="767"/>
      <c r="O56" s="767"/>
      <c r="P56" s="767"/>
      <c r="Q56" s="767"/>
      <c r="R56" s="767"/>
      <c r="S56" s="767"/>
      <c r="T56" s="767"/>
      <c r="U56" s="767"/>
      <c r="V56" s="767"/>
      <c r="W56" s="767"/>
      <c r="X56" s="767"/>
      <c r="Y56" s="767"/>
      <c r="Z56" s="767"/>
      <c r="AA56" s="767"/>
      <c r="AB56" s="767"/>
      <c r="AC56" s="767"/>
      <c r="AD56" s="767"/>
      <c r="AE56" s="767"/>
      <c r="AF56" s="767"/>
      <c r="AG56" s="767"/>
      <c r="AH56" s="768"/>
    </row>
    <row r="57" spans="2:42" ht="48.75" customHeight="1">
      <c r="B57" s="785"/>
      <c r="C57" s="786"/>
      <c r="D57" s="786"/>
      <c r="E57" s="786"/>
      <c r="F57" s="787"/>
      <c r="G57" s="784"/>
      <c r="H57" s="767"/>
      <c r="I57" s="767"/>
      <c r="J57" s="767"/>
      <c r="K57" s="767"/>
      <c r="L57" s="767"/>
      <c r="M57" s="767"/>
      <c r="N57" s="767"/>
      <c r="O57" s="767"/>
      <c r="P57" s="767"/>
      <c r="Q57" s="767"/>
      <c r="R57" s="767"/>
      <c r="S57" s="767"/>
      <c r="T57" s="767"/>
      <c r="U57" s="767"/>
      <c r="V57" s="767"/>
      <c r="W57" s="767"/>
      <c r="X57" s="767"/>
      <c r="Y57" s="767"/>
      <c r="Z57" s="767"/>
      <c r="AA57" s="767"/>
      <c r="AB57" s="767"/>
      <c r="AC57" s="767"/>
      <c r="AD57" s="767"/>
      <c r="AE57" s="767"/>
      <c r="AF57" s="767"/>
      <c r="AG57" s="767"/>
      <c r="AH57" s="768"/>
    </row>
    <row r="58" spans="2:42" ht="24.75" customHeight="1">
      <c r="B58" s="788"/>
      <c r="C58" s="789"/>
      <c r="D58" s="789"/>
      <c r="E58" s="789"/>
      <c r="F58" s="790"/>
      <c r="G58" s="800"/>
      <c r="H58" s="801"/>
      <c r="I58" s="801"/>
      <c r="J58" s="801"/>
      <c r="K58" s="801"/>
      <c r="L58" s="801"/>
      <c r="M58" s="801"/>
      <c r="N58" s="801"/>
      <c r="O58" s="801"/>
      <c r="P58" s="801"/>
      <c r="Q58" s="801"/>
      <c r="R58" s="801"/>
      <c r="S58" s="801"/>
      <c r="T58" s="801"/>
      <c r="U58" s="801"/>
      <c r="V58" s="801"/>
      <c r="W58" s="801"/>
      <c r="X58" s="801"/>
      <c r="Y58" s="801"/>
      <c r="Z58" s="801"/>
      <c r="AA58" s="801"/>
      <c r="AB58" s="801"/>
      <c r="AC58" s="801"/>
      <c r="AD58" s="801"/>
      <c r="AE58" s="801"/>
      <c r="AF58" s="801"/>
      <c r="AG58" s="801"/>
      <c r="AH58" s="802"/>
    </row>
    <row r="59" spans="2:42" ht="36" customHeight="1">
      <c r="B59" s="791"/>
      <c r="C59" s="792"/>
      <c r="D59" s="792"/>
      <c r="E59" s="792"/>
      <c r="F59" s="793"/>
      <c r="G59" s="784"/>
      <c r="H59" s="767"/>
      <c r="I59" s="767"/>
      <c r="J59" s="767"/>
      <c r="K59" s="767"/>
      <c r="L59" s="767"/>
      <c r="M59" s="767"/>
      <c r="N59" s="767"/>
      <c r="O59" s="767"/>
      <c r="P59" s="767"/>
      <c r="Q59" s="767"/>
      <c r="R59" s="767"/>
      <c r="S59" s="767"/>
      <c r="T59" s="767"/>
      <c r="U59" s="767"/>
      <c r="V59" s="767"/>
      <c r="W59" s="767"/>
      <c r="X59" s="767"/>
      <c r="Y59" s="767"/>
      <c r="Z59" s="767"/>
      <c r="AA59" s="767"/>
      <c r="AB59" s="767"/>
      <c r="AC59" s="767"/>
      <c r="AD59" s="767"/>
      <c r="AE59" s="767"/>
      <c r="AF59" s="767"/>
      <c r="AG59" s="767"/>
      <c r="AH59" s="768"/>
    </row>
    <row r="60" spans="2:42" ht="31.5" customHeight="1">
      <c r="B60" s="794"/>
      <c r="C60" s="795"/>
      <c r="D60" s="795"/>
      <c r="E60" s="795"/>
      <c r="F60" s="796"/>
      <c r="G60" s="803"/>
      <c r="H60" s="786"/>
      <c r="I60" s="786"/>
      <c r="J60" s="786"/>
      <c r="K60" s="786"/>
      <c r="L60" s="786"/>
      <c r="M60" s="786"/>
      <c r="N60" s="786"/>
      <c r="O60" s="786"/>
      <c r="P60" s="786"/>
      <c r="Q60" s="786"/>
      <c r="R60" s="786"/>
      <c r="S60" s="786"/>
      <c r="T60" s="787"/>
      <c r="U60" s="803"/>
      <c r="V60" s="786"/>
      <c r="W60" s="786"/>
      <c r="X60" s="786"/>
      <c r="Y60" s="786"/>
      <c r="Z60" s="786"/>
      <c r="AA60" s="786"/>
      <c r="AB60" s="786"/>
      <c r="AC60" s="786"/>
      <c r="AD60" s="786"/>
      <c r="AE60" s="786"/>
      <c r="AF60" s="786"/>
      <c r="AG60" s="786"/>
      <c r="AH60" s="804"/>
    </row>
    <row r="61" spans="2:42" ht="70.5" customHeight="1">
      <c r="B61" s="797"/>
      <c r="C61" s="798"/>
      <c r="D61" s="798"/>
      <c r="E61" s="798"/>
      <c r="F61" s="799"/>
      <c r="G61" s="784"/>
      <c r="H61" s="767"/>
      <c r="I61" s="767"/>
      <c r="J61" s="767"/>
      <c r="K61" s="767"/>
      <c r="L61" s="767"/>
      <c r="M61" s="767"/>
      <c r="N61" s="767"/>
      <c r="O61" s="767"/>
      <c r="P61" s="767"/>
      <c r="Q61" s="767"/>
      <c r="R61" s="767"/>
      <c r="S61" s="767"/>
      <c r="T61" s="805"/>
      <c r="U61" s="784"/>
      <c r="V61" s="767"/>
      <c r="W61" s="767"/>
      <c r="X61" s="767"/>
      <c r="Y61" s="767"/>
      <c r="Z61" s="767"/>
      <c r="AA61" s="767"/>
      <c r="AB61" s="767"/>
      <c r="AC61" s="767"/>
      <c r="AD61" s="767"/>
      <c r="AE61" s="767"/>
      <c r="AF61" s="767"/>
      <c r="AG61" s="767"/>
      <c r="AH61" s="768"/>
      <c r="AP61" s="56"/>
    </row>
    <row r="62" spans="2:42" ht="36" customHeight="1">
      <c r="B62" s="764"/>
      <c r="C62" s="765"/>
      <c r="D62" s="765"/>
      <c r="E62" s="765"/>
      <c r="F62" s="766"/>
      <c r="G62" s="147"/>
      <c r="H62" s="767"/>
      <c r="I62" s="767"/>
      <c r="J62" s="767"/>
      <c r="K62" s="767"/>
      <c r="L62" s="767"/>
      <c r="M62" s="767"/>
      <c r="N62" s="767"/>
      <c r="O62" s="767"/>
      <c r="P62" s="767"/>
      <c r="Q62" s="130"/>
      <c r="R62" s="767"/>
      <c r="S62" s="767"/>
      <c r="T62" s="767"/>
      <c r="U62" s="767"/>
      <c r="V62" s="767"/>
      <c r="W62" s="767"/>
      <c r="X62" s="767"/>
      <c r="Y62" s="767"/>
      <c r="Z62" s="148"/>
      <c r="AA62" s="767"/>
      <c r="AB62" s="767"/>
      <c r="AC62" s="767"/>
      <c r="AD62" s="767"/>
      <c r="AE62" s="767"/>
      <c r="AF62" s="767"/>
      <c r="AG62" s="767"/>
      <c r="AH62" s="768"/>
    </row>
    <row r="63" spans="2:42" ht="32.25" customHeight="1">
      <c r="B63" s="769"/>
      <c r="C63" s="770"/>
      <c r="D63" s="770"/>
      <c r="E63" s="770"/>
      <c r="F63" s="771"/>
      <c r="G63" s="775"/>
      <c r="H63" s="776"/>
      <c r="I63" s="776"/>
      <c r="J63" s="776"/>
      <c r="K63" s="776"/>
      <c r="L63" s="776"/>
      <c r="M63" s="776"/>
      <c r="N63" s="776"/>
      <c r="O63" s="776"/>
      <c r="P63" s="776"/>
      <c r="Q63" s="776"/>
      <c r="R63" s="776"/>
      <c r="S63" s="776"/>
      <c r="T63" s="776"/>
      <c r="U63" s="776"/>
      <c r="V63" s="776"/>
      <c r="W63" s="776"/>
      <c r="X63" s="776"/>
      <c r="Y63" s="776"/>
      <c r="Z63" s="776"/>
      <c r="AA63" s="776"/>
      <c r="AB63" s="776"/>
      <c r="AC63" s="776"/>
      <c r="AD63" s="776"/>
      <c r="AE63" s="776"/>
      <c r="AF63" s="776"/>
      <c r="AG63" s="776"/>
      <c r="AH63" s="777"/>
    </row>
    <row r="64" spans="2:42" ht="32.25" customHeight="1">
      <c r="B64" s="772"/>
      <c r="C64" s="773"/>
      <c r="D64" s="773"/>
      <c r="E64" s="773"/>
      <c r="F64" s="774"/>
      <c r="G64" s="778"/>
      <c r="H64" s="779"/>
      <c r="I64" s="779"/>
      <c r="J64" s="779"/>
      <c r="K64" s="779"/>
      <c r="L64" s="779"/>
      <c r="M64" s="779"/>
      <c r="N64" s="779"/>
      <c r="O64" s="779"/>
      <c r="P64" s="779"/>
      <c r="Q64" s="779"/>
      <c r="R64" s="779"/>
      <c r="S64" s="779"/>
      <c r="T64" s="779"/>
      <c r="U64" s="779"/>
      <c r="V64" s="779"/>
      <c r="W64" s="779"/>
      <c r="X64" s="779"/>
      <c r="Y64" s="779"/>
      <c r="Z64" s="779"/>
      <c r="AA64" s="779"/>
      <c r="AB64" s="779"/>
      <c r="AC64" s="779"/>
      <c r="AD64" s="779"/>
      <c r="AE64" s="779"/>
      <c r="AF64" s="779"/>
      <c r="AG64" s="779"/>
      <c r="AH64" s="780"/>
    </row>
    <row r="65" spans="2:34" ht="54.75" customHeight="1">
      <c r="B65" s="772"/>
      <c r="C65" s="773"/>
      <c r="D65" s="773"/>
      <c r="E65" s="773"/>
      <c r="F65" s="774"/>
      <c r="G65" s="784"/>
      <c r="H65" s="767"/>
      <c r="I65" s="767"/>
      <c r="J65" s="767"/>
      <c r="K65" s="767"/>
      <c r="L65" s="767"/>
      <c r="M65" s="767"/>
      <c r="N65" s="767"/>
      <c r="O65" s="767"/>
      <c r="P65" s="767"/>
      <c r="Q65" s="767"/>
      <c r="R65" s="767"/>
      <c r="S65" s="767"/>
      <c r="T65" s="767"/>
      <c r="U65" s="767"/>
      <c r="V65" s="767"/>
      <c r="W65" s="767"/>
      <c r="X65" s="767"/>
      <c r="Y65" s="767"/>
      <c r="Z65" s="767"/>
      <c r="AA65" s="767"/>
      <c r="AB65" s="767"/>
      <c r="AC65" s="767"/>
      <c r="AD65" s="767"/>
      <c r="AE65" s="767"/>
      <c r="AF65" s="767"/>
      <c r="AG65" s="767"/>
      <c r="AH65" s="768"/>
    </row>
    <row r="66" spans="2:34" ht="31.5" customHeight="1">
      <c r="B66" s="788"/>
      <c r="C66" s="789"/>
      <c r="D66" s="789"/>
      <c r="E66" s="789"/>
      <c r="F66" s="790"/>
      <c r="G66" s="803"/>
      <c r="H66" s="786"/>
      <c r="I66" s="786"/>
      <c r="J66" s="786"/>
      <c r="K66" s="786"/>
      <c r="L66" s="786"/>
      <c r="M66" s="786"/>
      <c r="N66" s="786"/>
      <c r="O66" s="786"/>
      <c r="P66" s="786"/>
      <c r="Q66" s="786"/>
      <c r="R66" s="786"/>
      <c r="S66" s="786"/>
      <c r="T66" s="787"/>
      <c r="U66" s="803"/>
      <c r="V66" s="786"/>
      <c r="W66" s="786"/>
      <c r="X66" s="786"/>
      <c r="Y66" s="786"/>
      <c r="Z66" s="786"/>
      <c r="AA66" s="786"/>
      <c r="AB66" s="786"/>
      <c r="AC66" s="786"/>
      <c r="AD66" s="786"/>
      <c r="AE66" s="786"/>
      <c r="AF66" s="786"/>
      <c r="AG66" s="786"/>
      <c r="AH66" s="804"/>
    </row>
    <row r="67" spans="2:34" ht="107.25" customHeight="1">
      <c r="B67" s="809"/>
      <c r="C67" s="810"/>
      <c r="D67" s="810"/>
      <c r="E67" s="810"/>
      <c r="F67" s="811"/>
      <c r="G67" s="784"/>
      <c r="H67" s="767"/>
      <c r="I67" s="767"/>
      <c r="J67" s="767"/>
      <c r="K67" s="767"/>
      <c r="L67" s="767"/>
      <c r="M67" s="767"/>
      <c r="N67" s="767"/>
      <c r="O67" s="767"/>
      <c r="P67" s="767"/>
      <c r="Q67" s="767"/>
      <c r="R67" s="767"/>
      <c r="S67" s="767"/>
      <c r="T67" s="805"/>
      <c r="U67" s="784"/>
      <c r="V67" s="767"/>
      <c r="W67" s="767"/>
      <c r="X67" s="767"/>
      <c r="Y67" s="767"/>
      <c r="Z67" s="767"/>
      <c r="AA67" s="767"/>
      <c r="AB67" s="767"/>
      <c r="AC67" s="767"/>
      <c r="AD67" s="767"/>
      <c r="AE67" s="767"/>
      <c r="AF67" s="767"/>
      <c r="AG67" s="767"/>
      <c r="AH67" s="768"/>
    </row>
    <row r="68" spans="2:34" ht="34.5" customHeight="1">
      <c r="B68" s="788"/>
      <c r="C68" s="789"/>
      <c r="D68" s="789"/>
      <c r="E68" s="789"/>
      <c r="F68" s="790"/>
      <c r="G68" s="775"/>
      <c r="H68" s="776"/>
      <c r="I68" s="776"/>
      <c r="J68" s="776"/>
      <c r="K68" s="776"/>
      <c r="L68" s="776"/>
      <c r="M68" s="776"/>
      <c r="N68" s="776"/>
      <c r="O68" s="776"/>
      <c r="P68" s="776"/>
      <c r="Q68" s="776"/>
      <c r="R68" s="776"/>
      <c r="S68" s="776"/>
      <c r="T68" s="776"/>
      <c r="U68" s="776"/>
      <c r="V68" s="776"/>
      <c r="W68" s="776"/>
      <c r="X68" s="776"/>
      <c r="Y68" s="776"/>
      <c r="Z68" s="776"/>
      <c r="AA68" s="776"/>
      <c r="AB68" s="776"/>
      <c r="AC68" s="776"/>
      <c r="AD68" s="776"/>
      <c r="AE68" s="776"/>
      <c r="AF68" s="776"/>
      <c r="AG68" s="776"/>
      <c r="AH68" s="777"/>
    </row>
    <row r="69" spans="2:34" ht="24" customHeight="1">
      <c r="B69" s="791"/>
      <c r="C69" s="792"/>
      <c r="D69" s="792"/>
      <c r="E69" s="792"/>
      <c r="F69" s="793"/>
      <c r="G69" s="131"/>
      <c r="AH69" s="48"/>
    </row>
    <row r="70" spans="2:34" ht="98.25" customHeight="1">
      <c r="B70" s="806"/>
      <c r="C70" s="807"/>
      <c r="D70" s="807"/>
      <c r="E70" s="807"/>
      <c r="F70" s="808"/>
      <c r="G70" s="149"/>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3"/>
    </row>
    <row r="71" spans="2:34" ht="4.5" customHeight="1"/>
  </sheetData>
  <mergeCells count="113">
    <mergeCell ref="AB1:AI1"/>
    <mergeCell ref="AA3:AB3"/>
    <mergeCell ref="AD3:AE3"/>
    <mergeCell ref="R5:S5"/>
    <mergeCell ref="U5:W5"/>
    <mergeCell ref="P6:AG6"/>
    <mergeCell ref="P7:AF7"/>
    <mergeCell ref="V8:AG8"/>
    <mergeCell ref="D10:AF10"/>
    <mergeCell ref="A5:F7"/>
    <mergeCell ref="B12:AH14"/>
    <mergeCell ref="B16:B17"/>
    <mergeCell ref="C16:K16"/>
    <mergeCell ref="L16:N16"/>
    <mergeCell ref="O16:P16"/>
    <mergeCell ref="R16:S16"/>
    <mergeCell ref="U16:V16"/>
    <mergeCell ref="W16:Y16"/>
    <mergeCell ref="C17:K18"/>
    <mergeCell ref="M17:R17"/>
    <mergeCell ref="T17:Y17"/>
    <mergeCell ref="AA17:AF17"/>
    <mergeCell ref="M18:R18"/>
    <mergeCell ref="T18:Y18"/>
    <mergeCell ref="AA18:AF18"/>
    <mergeCell ref="Z16:AD16"/>
    <mergeCell ref="AG16:AH16"/>
    <mergeCell ref="AE16:AF16"/>
    <mergeCell ref="AE25:AF25"/>
    <mergeCell ref="B19:B21"/>
    <mergeCell ref="C19:K20"/>
    <mergeCell ref="L19:V19"/>
    <mergeCell ref="X19:AF19"/>
    <mergeCell ref="AG19:AH19"/>
    <mergeCell ref="X20:AF20"/>
    <mergeCell ref="AG20:AH20"/>
    <mergeCell ref="C21:V21"/>
    <mergeCell ref="X21:AF21"/>
    <mergeCell ref="AG21:AH21"/>
    <mergeCell ref="O31:AH32"/>
    <mergeCell ref="O33:AH34"/>
    <mergeCell ref="B22:B23"/>
    <mergeCell ref="C22:G22"/>
    <mergeCell ref="H22:K22"/>
    <mergeCell ref="L22:AH23"/>
    <mergeCell ref="C23:K23"/>
    <mergeCell ref="Y24:Z24"/>
    <mergeCell ref="AA24:AB24"/>
    <mergeCell ref="AC24:AD24"/>
    <mergeCell ref="AE24:AF24"/>
    <mergeCell ref="B24:B25"/>
    <mergeCell ref="C24:K25"/>
    <mergeCell ref="L25:Q25"/>
    <mergeCell ref="R25:T25"/>
    <mergeCell ref="U25:V25"/>
    <mergeCell ref="W25:X25"/>
    <mergeCell ref="Y25:Z25"/>
    <mergeCell ref="AA25:AB25"/>
    <mergeCell ref="L24:Q24"/>
    <mergeCell ref="R24:T24"/>
    <mergeCell ref="U24:V24"/>
    <mergeCell ref="W24:X24"/>
    <mergeCell ref="AC25:AD25"/>
    <mergeCell ref="B44:AE44"/>
    <mergeCell ref="AF44:AH44"/>
    <mergeCell ref="AF45:AH45"/>
    <mergeCell ref="B53:F53"/>
    <mergeCell ref="B54:F54"/>
    <mergeCell ref="B55:F55"/>
    <mergeCell ref="U61:AH61"/>
    <mergeCell ref="C26:G26"/>
    <mergeCell ref="H26:K26"/>
    <mergeCell ref="L26:Q26"/>
    <mergeCell ref="R26:AH26"/>
    <mergeCell ref="AF42:AH42"/>
    <mergeCell ref="AF43:AH43"/>
    <mergeCell ref="AF38:AH38"/>
    <mergeCell ref="B39:AE39"/>
    <mergeCell ref="AF39:AH39"/>
    <mergeCell ref="B40:AE40"/>
    <mergeCell ref="AF40:AH40"/>
    <mergeCell ref="B41:AE41"/>
    <mergeCell ref="AF41:AH41"/>
    <mergeCell ref="H29:N30"/>
    <mergeCell ref="H31:N32"/>
    <mergeCell ref="H33:N34"/>
    <mergeCell ref="O29:AH30"/>
    <mergeCell ref="B68:F70"/>
    <mergeCell ref="G68:AH68"/>
    <mergeCell ref="B65:F65"/>
    <mergeCell ref="G65:AH65"/>
    <mergeCell ref="B66:F67"/>
    <mergeCell ref="G66:T66"/>
    <mergeCell ref="U66:AH66"/>
    <mergeCell ref="G67:T67"/>
    <mergeCell ref="U67:AH67"/>
    <mergeCell ref="B62:F62"/>
    <mergeCell ref="H62:P62"/>
    <mergeCell ref="R62:Y62"/>
    <mergeCell ref="AA62:AH62"/>
    <mergeCell ref="B63:F64"/>
    <mergeCell ref="G63:AH63"/>
    <mergeCell ref="G64:AH64"/>
    <mergeCell ref="B56:F56"/>
    <mergeCell ref="G56:AH56"/>
    <mergeCell ref="B57:F57"/>
    <mergeCell ref="G57:AH57"/>
    <mergeCell ref="B58:F61"/>
    <mergeCell ref="G58:AH58"/>
    <mergeCell ref="G59:AH59"/>
    <mergeCell ref="G60:T60"/>
    <mergeCell ref="U60:AH60"/>
    <mergeCell ref="G61:T61"/>
  </mergeCells>
  <phoneticPr fontId="3"/>
  <dataValidations count="2">
    <dataValidation type="list" allowBlank="1" showInputMessage="1" showErrorMessage="1" sqref="L17:L18 S17:S18 Z17:Z18 AF39:AH45" xr:uid="{B78B7A0F-9681-452E-8B66-2E2D079C6627}">
      <formula1>$AN$16:$AN$17</formula1>
    </dataValidation>
    <dataValidation type="list" allowBlank="1" showInputMessage="1" showErrorMessage="1" sqref="H22:K22" xr:uid="{B60431C2-1B7C-4D2E-BB96-8400F0C01CF9}">
      <formula1>$AO$16:$AO$18</formula1>
    </dataValidation>
  </dataValidations>
  <printOptions horizontalCentered="1"/>
  <pageMargins left="0.59055118110236227" right="0.19685039370078741" top="0.39370078740157483" bottom="0.3" header="0" footer="0"/>
  <pageSetup paperSize="9" scale="97" orientation="portrait" r:id="rId1"/>
  <headerFooter alignWithMargins="0"/>
  <rowBreaks count="1" manualBreakCount="1">
    <brk id="47" max="34" man="1"/>
  </rowBreaks>
  <colBreaks count="1" manualBreakCount="1">
    <brk id="36" max="5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C2198-4A49-421B-BFFF-7ED862A5DB82}">
  <sheetPr>
    <tabColor rgb="FFFF0000"/>
  </sheetPr>
  <dimension ref="B1:AZ55"/>
  <sheetViews>
    <sheetView showGridLines="0" view="pageBreakPreview" zoomScaleNormal="55" zoomScaleSheetLayoutView="100" workbookViewId="0">
      <selection activeCell="R27" sqref="R27:S27"/>
    </sheetView>
  </sheetViews>
  <sheetFormatPr defaultColWidth="3.75" defaultRowHeight="14.25"/>
  <cols>
    <col min="1" max="1" width="1.375" style="150" customWidth="1"/>
    <col min="2" max="24" width="3.5" style="150" customWidth="1"/>
    <col min="25" max="25" width="4" style="150" customWidth="1"/>
    <col min="26" max="26" width="1.125" style="150" customWidth="1"/>
    <col min="27" max="256" width="3.75" style="150"/>
    <col min="257" max="257" width="1.375" style="150" customWidth="1"/>
    <col min="258" max="280" width="3.5" style="150" customWidth="1"/>
    <col min="281" max="281" width="4" style="150" customWidth="1"/>
    <col min="282" max="282" width="1.125" style="150" customWidth="1"/>
    <col min="283" max="512" width="3.75" style="150"/>
    <col min="513" max="513" width="1.375" style="150" customWidth="1"/>
    <col min="514" max="536" width="3.5" style="150" customWidth="1"/>
    <col min="537" max="537" width="4" style="150" customWidth="1"/>
    <col min="538" max="538" width="1.125" style="150" customWidth="1"/>
    <col min="539" max="768" width="3.75" style="150"/>
    <col min="769" max="769" width="1.375" style="150" customWidth="1"/>
    <col min="770" max="792" width="3.5" style="150" customWidth="1"/>
    <col min="793" max="793" width="4" style="150" customWidth="1"/>
    <col min="794" max="794" width="1.125" style="150" customWidth="1"/>
    <col min="795" max="1024" width="3.75" style="150"/>
    <col min="1025" max="1025" width="1.375" style="150" customWidth="1"/>
    <col min="1026" max="1048" width="3.5" style="150" customWidth="1"/>
    <col min="1049" max="1049" width="4" style="150" customWidth="1"/>
    <col min="1050" max="1050" width="1.125" style="150" customWidth="1"/>
    <col min="1051" max="1280" width="3.75" style="150"/>
    <col min="1281" max="1281" width="1.375" style="150" customWidth="1"/>
    <col min="1282" max="1304" width="3.5" style="150" customWidth="1"/>
    <col min="1305" max="1305" width="4" style="150" customWidth="1"/>
    <col min="1306" max="1306" width="1.125" style="150" customWidth="1"/>
    <col min="1307" max="1536" width="3.75" style="150"/>
    <col min="1537" max="1537" width="1.375" style="150" customWidth="1"/>
    <col min="1538" max="1560" width="3.5" style="150" customWidth="1"/>
    <col min="1561" max="1561" width="4" style="150" customWidth="1"/>
    <col min="1562" max="1562" width="1.125" style="150" customWidth="1"/>
    <col min="1563" max="1792" width="3.75" style="150"/>
    <col min="1793" max="1793" width="1.375" style="150" customWidth="1"/>
    <col min="1794" max="1816" width="3.5" style="150" customWidth="1"/>
    <col min="1817" max="1817" width="4" style="150" customWidth="1"/>
    <col min="1818" max="1818" width="1.125" style="150" customWidth="1"/>
    <col min="1819" max="2048" width="3.75" style="150"/>
    <col min="2049" max="2049" width="1.375" style="150" customWidth="1"/>
    <col min="2050" max="2072" width="3.5" style="150" customWidth="1"/>
    <col min="2073" max="2073" width="4" style="150" customWidth="1"/>
    <col min="2074" max="2074" width="1.125" style="150" customWidth="1"/>
    <col min="2075" max="2304" width="3.75" style="150"/>
    <col min="2305" max="2305" width="1.375" style="150" customWidth="1"/>
    <col min="2306" max="2328" width="3.5" style="150" customWidth="1"/>
    <col min="2329" max="2329" width="4" style="150" customWidth="1"/>
    <col min="2330" max="2330" width="1.125" style="150" customWidth="1"/>
    <col min="2331" max="2560" width="3.75" style="150"/>
    <col min="2561" max="2561" width="1.375" style="150" customWidth="1"/>
    <col min="2562" max="2584" width="3.5" style="150" customWidth="1"/>
    <col min="2585" max="2585" width="4" style="150" customWidth="1"/>
    <col min="2586" max="2586" width="1.125" style="150" customWidth="1"/>
    <col min="2587" max="2816" width="3.75" style="150"/>
    <col min="2817" max="2817" width="1.375" style="150" customWidth="1"/>
    <col min="2818" max="2840" width="3.5" style="150" customWidth="1"/>
    <col min="2841" max="2841" width="4" style="150" customWidth="1"/>
    <col min="2842" max="2842" width="1.125" style="150" customWidth="1"/>
    <col min="2843" max="3072" width="3.75" style="150"/>
    <col min="3073" max="3073" width="1.375" style="150" customWidth="1"/>
    <col min="3074" max="3096" width="3.5" style="150" customWidth="1"/>
    <col min="3097" max="3097" width="4" style="150" customWidth="1"/>
    <col min="3098" max="3098" width="1.125" style="150" customWidth="1"/>
    <col min="3099" max="3328" width="3.75" style="150"/>
    <col min="3329" max="3329" width="1.375" style="150" customWidth="1"/>
    <col min="3330" max="3352" width="3.5" style="150" customWidth="1"/>
    <col min="3353" max="3353" width="4" style="150" customWidth="1"/>
    <col min="3354" max="3354" width="1.125" style="150" customWidth="1"/>
    <col min="3355" max="3584" width="3.75" style="150"/>
    <col min="3585" max="3585" width="1.375" style="150" customWidth="1"/>
    <col min="3586" max="3608" width="3.5" style="150" customWidth="1"/>
    <col min="3609" max="3609" width="4" style="150" customWidth="1"/>
    <col min="3610" max="3610" width="1.125" style="150" customWidth="1"/>
    <col min="3611" max="3840" width="3.75" style="150"/>
    <col min="3841" max="3841" width="1.375" style="150" customWidth="1"/>
    <col min="3842" max="3864" width="3.5" style="150" customWidth="1"/>
    <col min="3865" max="3865" width="4" style="150" customWidth="1"/>
    <col min="3866" max="3866" width="1.125" style="150" customWidth="1"/>
    <col min="3867" max="4096" width="3.75" style="150"/>
    <col min="4097" max="4097" width="1.375" style="150" customWidth="1"/>
    <col min="4098" max="4120" width="3.5" style="150" customWidth="1"/>
    <col min="4121" max="4121" width="4" style="150" customWidth="1"/>
    <col min="4122" max="4122" width="1.125" style="150" customWidth="1"/>
    <col min="4123" max="4352" width="3.75" style="150"/>
    <col min="4353" max="4353" width="1.375" style="150" customWidth="1"/>
    <col min="4354" max="4376" width="3.5" style="150" customWidth="1"/>
    <col min="4377" max="4377" width="4" style="150" customWidth="1"/>
    <col min="4378" max="4378" width="1.125" style="150" customWidth="1"/>
    <col min="4379" max="4608" width="3.75" style="150"/>
    <col min="4609" max="4609" width="1.375" style="150" customWidth="1"/>
    <col min="4610" max="4632" width="3.5" style="150" customWidth="1"/>
    <col min="4633" max="4633" width="4" style="150" customWidth="1"/>
    <col min="4634" max="4634" width="1.125" style="150" customWidth="1"/>
    <col min="4635" max="4864" width="3.75" style="150"/>
    <col min="4865" max="4865" width="1.375" style="150" customWidth="1"/>
    <col min="4866" max="4888" width="3.5" style="150" customWidth="1"/>
    <col min="4889" max="4889" width="4" style="150" customWidth="1"/>
    <col min="4890" max="4890" width="1.125" style="150" customWidth="1"/>
    <col min="4891" max="5120" width="3.75" style="150"/>
    <col min="5121" max="5121" width="1.375" style="150" customWidth="1"/>
    <col min="5122" max="5144" width="3.5" style="150" customWidth="1"/>
    <col min="5145" max="5145" width="4" style="150" customWidth="1"/>
    <col min="5146" max="5146" width="1.125" style="150" customWidth="1"/>
    <col min="5147" max="5376" width="3.75" style="150"/>
    <col min="5377" max="5377" width="1.375" style="150" customWidth="1"/>
    <col min="5378" max="5400" width="3.5" style="150" customWidth="1"/>
    <col min="5401" max="5401" width="4" style="150" customWidth="1"/>
    <col min="5402" max="5402" width="1.125" style="150" customWidth="1"/>
    <col min="5403" max="5632" width="3.75" style="150"/>
    <col min="5633" max="5633" width="1.375" style="150" customWidth="1"/>
    <col min="5634" max="5656" width="3.5" style="150" customWidth="1"/>
    <col min="5657" max="5657" width="4" style="150" customWidth="1"/>
    <col min="5658" max="5658" width="1.125" style="150" customWidth="1"/>
    <col min="5659" max="5888" width="3.75" style="150"/>
    <col min="5889" max="5889" width="1.375" style="150" customWidth="1"/>
    <col min="5890" max="5912" width="3.5" style="150" customWidth="1"/>
    <col min="5913" max="5913" width="4" style="150" customWidth="1"/>
    <col min="5914" max="5914" width="1.125" style="150" customWidth="1"/>
    <col min="5915" max="6144" width="3.75" style="150"/>
    <col min="6145" max="6145" width="1.375" style="150" customWidth="1"/>
    <col min="6146" max="6168" width="3.5" style="150" customWidth="1"/>
    <col min="6169" max="6169" width="4" style="150" customWidth="1"/>
    <col min="6170" max="6170" width="1.125" style="150" customWidth="1"/>
    <col min="6171" max="6400" width="3.75" style="150"/>
    <col min="6401" max="6401" width="1.375" style="150" customWidth="1"/>
    <col min="6402" max="6424" width="3.5" style="150" customWidth="1"/>
    <col min="6425" max="6425" width="4" style="150" customWidth="1"/>
    <col min="6426" max="6426" width="1.125" style="150" customWidth="1"/>
    <col min="6427" max="6656" width="3.75" style="150"/>
    <col min="6657" max="6657" width="1.375" style="150" customWidth="1"/>
    <col min="6658" max="6680" width="3.5" style="150" customWidth="1"/>
    <col min="6681" max="6681" width="4" style="150" customWidth="1"/>
    <col min="6682" max="6682" width="1.125" style="150" customWidth="1"/>
    <col min="6683" max="6912" width="3.75" style="150"/>
    <col min="6913" max="6913" width="1.375" style="150" customWidth="1"/>
    <col min="6914" max="6936" width="3.5" style="150" customWidth="1"/>
    <col min="6937" max="6937" width="4" style="150" customWidth="1"/>
    <col min="6938" max="6938" width="1.125" style="150" customWidth="1"/>
    <col min="6939" max="7168" width="3.75" style="150"/>
    <col min="7169" max="7169" width="1.375" style="150" customWidth="1"/>
    <col min="7170" max="7192" width="3.5" style="150" customWidth="1"/>
    <col min="7193" max="7193" width="4" style="150" customWidth="1"/>
    <col min="7194" max="7194" width="1.125" style="150" customWidth="1"/>
    <col min="7195" max="7424" width="3.75" style="150"/>
    <col min="7425" max="7425" width="1.375" style="150" customWidth="1"/>
    <col min="7426" max="7448" width="3.5" style="150" customWidth="1"/>
    <col min="7449" max="7449" width="4" style="150" customWidth="1"/>
    <col min="7450" max="7450" width="1.125" style="150" customWidth="1"/>
    <col min="7451" max="7680" width="3.75" style="150"/>
    <col min="7681" max="7681" width="1.375" style="150" customWidth="1"/>
    <col min="7682" max="7704" width="3.5" style="150" customWidth="1"/>
    <col min="7705" max="7705" width="4" style="150" customWidth="1"/>
    <col min="7706" max="7706" width="1.125" style="150" customWidth="1"/>
    <col min="7707" max="7936" width="3.75" style="150"/>
    <col min="7937" max="7937" width="1.375" style="150" customWidth="1"/>
    <col min="7938" max="7960" width="3.5" style="150" customWidth="1"/>
    <col min="7961" max="7961" width="4" style="150" customWidth="1"/>
    <col min="7962" max="7962" width="1.125" style="150" customWidth="1"/>
    <col min="7963" max="8192" width="3.75" style="150"/>
    <col min="8193" max="8193" width="1.375" style="150" customWidth="1"/>
    <col min="8194" max="8216" width="3.5" style="150" customWidth="1"/>
    <col min="8217" max="8217" width="4" style="150" customWidth="1"/>
    <col min="8218" max="8218" width="1.125" style="150" customWidth="1"/>
    <col min="8219" max="8448" width="3.75" style="150"/>
    <col min="8449" max="8449" width="1.375" style="150" customWidth="1"/>
    <col min="8450" max="8472" width="3.5" style="150" customWidth="1"/>
    <col min="8473" max="8473" width="4" style="150" customWidth="1"/>
    <col min="8474" max="8474" width="1.125" style="150" customWidth="1"/>
    <col min="8475" max="8704" width="3.75" style="150"/>
    <col min="8705" max="8705" width="1.375" style="150" customWidth="1"/>
    <col min="8706" max="8728" width="3.5" style="150" customWidth="1"/>
    <col min="8729" max="8729" width="4" style="150" customWidth="1"/>
    <col min="8730" max="8730" width="1.125" style="150" customWidth="1"/>
    <col min="8731" max="8960" width="3.75" style="150"/>
    <col min="8961" max="8961" width="1.375" style="150" customWidth="1"/>
    <col min="8962" max="8984" width="3.5" style="150" customWidth="1"/>
    <col min="8985" max="8985" width="4" style="150" customWidth="1"/>
    <col min="8986" max="8986" width="1.125" style="150" customWidth="1"/>
    <col min="8987" max="9216" width="3.75" style="150"/>
    <col min="9217" max="9217" width="1.375" style="150" customWidth="1"/>
    <col min="9218" max="9240" width="3.5" style="150" customWidth="1"/>
    <col min="9241" max="9241" width="4" style="150" customWidth="1"/>
    <col min="9242" max="9242" width="1.125" style="150" customWidth="1"/>
    <col min="9243" max="9472" width="3.75" style="150"/>
    <col min="9473" max="9473" width="1.375" style="150" customWidth="1"/>
    <col min="9474" max="9496" width="3.5" style="150" customWidth="1"/>
    <col min="9497" max="9497" width="4" style="150" customWidth="1"/>
    <col min="9498" max="9498" width="1.125" style="150" customWidth="1"/>
    <col min="9499" max="9728" width="3.75" style="150"/>
    <col min="9729" max="9729" width="1.375" style="150" customWidth="1"/>
    <col min="9730" max="9752" width="3.5" style="150" customWidth="1"/>
    <col min="9753" max="9753" width="4" style="150" customWidth="1"/>
    <col min="9754" max="9754" width="1.125" style="150" customWidth="1"/>
    <col min="9755" max="9984" width="3.75" style="150"/>
    <col min="9985" max="9985" width="1.375" style="150" customWidth="1"/>
    <col min="9986" max="10008" width="3.5" style="150" customWidth="1"/>
    <col min="10009" max="10009" width="4" style="150" customWidth="1"/>
    <col min="10010" max="10010" width="1.125" style="150" customWidth="1"/>
    <col min="10011" max="10240" width="3.75" style="150"/>
    <col min="10241" max="10241" width="1.375" style="150" customWidth="1"/>
    <col min="10242" max="10264" width="3.5" style="150" customWidth="1"/>
    <col min="10265" max="10265" width="4" style="150" customWidth="1"/>
    <col min="10266" max="10266" width="1.125" style="150" customWidth="1"/>
    <col min="10267" max="10496" width="3.75" style="150"/>
    <col min="10497" max="10497" width="1.375" style="150" customWidth="1"/>
    <col min="10498" max="10520" width="3.5" style="150" customWidth="1"/>
    <col min="10521" max="10521" width="4" style="150" customWidth="1"/>
    <col min="10522" max="10522" width="1.125" style="150" customWidth="1"/>
    <col min="10523" max="10752" width="3.75" style="150"/>
    <col min="10753" max="10753" width="1.375" style="150" customWidth="1"/>
    <col min="10754" max="10776" width="3.5" style="150" customWidth="1"/>
    <col min="10777" max="10777" width="4" style="150" customWidth="1"/>
    <col min="10778" max="10778" width="1.125" style="150" customWidth="1"/>
    <col min="10779" max="11008" width="3.75" style="150"/>
    <col min="11009" max="11009" width="1.375" style="150" customWidth="1"/>
    <col min="11010" max="11032" width="3.5" style="150" customWidth="1"/>
    <col min="11033" max="11033" width="4" style="150" customWidth="1"/>
    <col min="11034" max="11034" width="1.125" style="150" customWidth="1"/>
    <col min="11035" max="11264" width="3.75" style="150"/>
    <col min="11265" max="11265" width="1.375" style="150" customWidth="1"/>
    <col min="11266" max="11288" width="3.5" style="150" customWidth="1"/>
    <col min="11289" max="11289" width="4" style="150" customWidth="1"/>
    <col min="11290" max="11290" width="1.125" style="150" customWidth="1"/>
    <col min="11291" max="11520" width="3.75" style="150"/>
    <col min="11521" max="11521" width="1.375" style="150" customWidth="1"/>
    <col min="11522" max="11544" width="3.5" style="150" customWidth="1"/>
    <col min="11545" max="11545" width="4" style="150" customWidth="1"/>
    <col min="11546" max="11546" width="1.125" style="150" customWidth="1"/>
    <col min="11547" max="11776" width="3.75" style="150"/>
    <col min="11777" max="11777" width="1.375" style="150" customWidth="1"/>
    <col min="11778" max="11800" width="3.5" style="150" customWidth="1"/>
    <col min="11801" max="11801" width="4" style="150" customWidth="1"/>
    <col min="11802" max="11802" width="1.125" style="150" customWidth="1"/>
    <col min="11803" max="12032" width="3.75" style="150"/>
    <col min="12033" max="12033" width="1.375" style="150" customWidth="1"/>
    <col min="12034" max="12056" width="3.5" style="150" customWidth="1"/>
    <col min="12057" max="12057" width="4" style="150" customWidth="1"/>
    <col min="12058" max="12058" width="1.125" style="150" customWidth="1"/>
    <col min="12059" max="12288" width="3.75" style="150"/>
    <col min="12289" max="12289" width="1.375" style="150" customWidth="1"/>
    <col min="12290" max="12312" width="3.5" style="150" customWidth="1"/>
    <col min="12313" max="12313" width="4" style="150" customWidth="1"/>
    <col min="12314" max="12314" width="1.125" style="150" customWidth="1"/>
    <col min="12315" max="12544" width="3.75" style="150"/>
    <col min="12545" max="12545" width="1.375" style="150" customWidth="1"/>
    <col min="12546" max="12568" width="3.5" style="150" customWidth="1"/>
    <col min="12569" max="12569" width="4" style="150" customWidth="1"/>
    <col min="12570" max="12570" width="1.125" style="150" customWidth="1"/>
    <col min="12571" max="12800" width="3.75" style="150"/>
    <col min="12801" max="12801" width="1.375" style="150" customWidth="1"/>
    <col min="12802" max="12824" width="3.5" style="150" customWidth="1"/>
    <col min="12825" max="12825" width="4" style="150" customWidth="1"/>
    <col min="12826" max="12826" width="1.125" style="150" customWidth="1"/>
    <col min="12827" max="13056" width="3.75" style="150"/>
    <col min="13057" max="13057" width="1.375" style="150" customWidth="1"/>
    <col min="13058" max="13080" width="3.5" style="150" customWidth="1"/>
    <col min="13081" max="13081" width="4" style="150" customWidth="1"/>
    <col min="13082" max="13082" width="1.125" style="150" customWidth="1"/>
    <col min="13083" max="13312" width="3.75" style="150"/>
    <col min="13313" max="13313" width="1.375" style="150" customWidth="1"/>
    <col min="13314" max="13336" width="3.5" style="150" customWidth="1"/>
    <col min="13337" max="13337" width="4" style="150" customWidth="1"/>
    <col min="13338" max="13338" width="1.125" style="150" customWidth="1"/>
    <col min="13339" max="13568" width="3.75" style="150"/>
    <col min="13569" max="13569" width="1.375" style="150" customWidth="1"/>
    <col min="13570" max="13592" width="3.5" style="150" customWidth="1"/>
    <col min="13593" max="13593" width="4" style="150" customWidth="1"/>
    <col min="13594" max="13594" width="1.125" style="150" customWidth="1"/>
    <col min="13595" max="13824" width="3.75" style="150"/>
    <col min="13825" max="13825" width="1.375" style="150" customWidth="1"/>
    <col min="13826" max="13848" width="3.5" style="150" customWidth="1"/>
    <col min="13849" max="13849" width="4" style="150" customWidth="1"/>
    <col min="13850" max="13850" width="1.125" style="150" customWidth="1"/>
    <col min="13851" max="14080" width="3.75" style="150"/>
    <col min="14081" max="14081" width="1.375" style="150" customWidth="1"/>
    <col min="14082" max="14104" width="3.5" style="150" customWidth="1"/>
    <col min="14105" max="14105" width="4" style="150" customWidth="1"/>
    <col min="14106" max="14106" width="1.125" style="150" customWidth="1"/>
    <col min="14107" max="14336" width="3.75" style="150"/>
    <col min="14337" max="14337" width="1.375" style="150" customWidth="1"/>
    <col min="14338" max="14360" width="3.5" style="150" customWidth="1"/>
    <col min="14361" max="14361" width="4" style="150" customWidth="1"/>
    <col min="14362" max="14362" width="1.125" style="150" customWidth="1"/>
    <col min="14363" max="14592" width="3.75" style="150"/>
    <col min="14593" max="14593" width="1.375" style="150" customWidth="1"/>
    <col min="14594" max="14616" width="3.5" style="150" customWidth="1"/>
    <col min="14617" max="14617" width="4" style="150" customWidth="1"/>
    <col min="14618" max="14618" width="1.125" style="150" customWidth="1"/>
    <col min="14619" max="14848" width="3.75" style="150"/>
    <col min="14849" max="14849" width="1.375" style="150" customWidth="1"/>
    <col min="14850" max="14872" width="3.5" style="150" customWidth="1"/>
    <col min="14873" max="14873" width="4" style="150" customWidth="1"/>
    <col min="14874" max="14874" width="1.125" style="150" customWidth="1"/>
    <col min="14875" max="15104" width="3.75" style="150"/>
    <col min="15105" max="15105" width="1.375" style="150" customWidth="1"/>
    <col min="15106" max="15128" width="3.5" style="150" customWidth="1"/>
    <col min="15129" max="15129" width="4" style="150" customWidth="1"/>
    <col min="15130" max="15130" width="1.125" style="150" customWidth="1"/>
    <col min="15131" max="15360" width="3.75" style="150"/>
    <col min="15361" max="15361" width="1.375" style="150" customWidth="1"/>
    <col min="15362" max="15384" width="3.5" style="150" customWidth="1"/>
    <col min="15385" max="15385" width="4" style="150" customWidth="1"/>
    <col min="15386" max="15386" width="1.125" style="150" customWidth="1"/>
    <col min="15387" max="15616" width="3.75" style="150"/>
    <col min="15617" max="15617" width="1.375" style="150" customWidth="1"/>
    <col min="15618" max="15640" width="3.5" style="150" customWidth="1"/>
    <col min="15641" max="15641" width="4" style="150" customWidth="1"/>
    <col min="15642" max="15642" width="1.125" style="150" customWidth="1"/>
    <col min="15643" max="15872" width="3.75" style="150"/>
    <col min="15873" max="15873" width="1.375" style="150" customWidth="1"/>
    <col min="15874" max="15896" width="3.5" style="150" customWidth="1"/>
    <col min="15897" max="15897" width="4" style="150" customWidth="1"/>
    <col min="15898" max="15898" width="1.125" style="150" customWidth="1"/>
    <col min="15899" max="16128" width="3.75" style="150"/>
    <col min="16129" max="16129" width="1.375" style="150" customWidth="1"/>
    <col min="16130" max="16152" width="3.5" style="150" customWidth="1"/>
    <col min="16153" max="16153" width="4" style="150" customWidth="1"/>
    <col min="16154" max="16154" width="1.125" style="150" customWidth="1"/>
    <col min="16155" max="16384" width="3.75" style="150"/>
  </cols>
  <sheetData>
    <row r="1" spans="2:52" ht="17.25" thickBot="1">
      <c r="B1" s="38" t="s">
        <v>143</v>
      </c>
      <c r="AC1" s="150" t="s">
        <v>289</v>
      </c>
    </row>
    <row r="2" spans="2:52" ht="9" customHeight="1">
      <c r="B2" s="151"/>
      <c r="C2" s="152"/>
      <c r="D2" s="152"/>
      <c r="E2" s="152"/>
      <c r="F2" s="152"/>
      <c r="G2" s="152"/>
      <c r="H2" s="152"/>
      <c r="I2" s="152"/>
      <c r="J2" s="152"/>
      <c r="K2" s="152"/>
      <c r="L2" s="152"/>
      <c r="M2" s="152"/>
      <c r="N2" s="152"/>
      <c r="O2" s="152"/>
      <c r="P2" s="152"/>
      <c r="Q2" s="152"/>
      <c r="R2" s="152"/>
      <c r="S2" s="152"/>
      <c r="T2" s="152"/>
      <c r="U2" s="152"/>
      <c r="V2" s="152"/>
      <c r="W2" s="152"/>
      <c r="X2" s="152"/>
      <c r="Y2" s="153"/>
      <c r="AC2" s="292" t="s">
        <v>291</v>
      </c>
    </row>
    <row r="3" spans="2:52" ht="42" customHeight="1">
      <c r="B3" s="897" t="s">
        <v>144</v>
      </c>
      <c r="C3" s="898"/>
      <c r="D3" s="898"/>
      <c r="E3" s="898"/>
      <c r="F3" s="898"/>
      <c r="G3" s="898"/>
      <c r="H3" s="898"/>
      <c r="I3" s="898"/>
      <c r="J3" s="898"/>
      <c r="K3" s="898"/>
      <c r="L3" s="898"/>
      <c r="M3" s="898"/>
      <c r="N3" s="898"/>
      <c r="O3" s="898"/>
      <c r="P3" s="898"/>
      <c r="Q3" s="898"/>
      <c r="R3" s="898"/>
      <c r="S3" s="898"/>
      <c r="T3" s="898"/>
      <c r="U3" s="898"/>
      <c r="V3" s="898"/>
      <c r="W3" s="898"/>
      <c r="X3" s="898"/>
      <c r="Y3" s="899"/>
    </row>
    <row r="4" spans="2:52" ht="27" customHeight="1">
      <c r="B4" s="154"/>
      <c r="D4" s="633" t="s">
        <v>145</v>
      </c>
      <c r="E4" s="633"/>
      <c r="F4" s="633"/>
      <c r="G4" s="633"/>
      <c r="H4" s="633"/>
      <c r="I4" s="633"/>
      <c r="J4" s="633"/>
      <c r="K4" s="633"/>
      <c r="L4" s="633"/>
      <c r="M4" s="633"/>
      <c r="N4" s="633"/>
      <c r="O4" s="633"/>
      <c r="P4" s="633"/>
      <c r="Q4" s="633"/>
      <c r="R4" s="633"/>
      <c r="S4" s="633"/>
      <c r="T4" s="633"/>
      <c r="U4" s="633"/>
      <c r="V4" s="633"/>
      <c r="W4" s="633"/>
      <c r="Y4" s="155"/>
    </row>
    <row r="5" spans="2:52" ht="19.5">
      <c r="B5" s="154"/>
      <c r="O5" s="40"/>
      <c r="P5" s="900"/>
      <c r="Q5" s="900"/>
      <c r="R5" s="41"/>
      <c r="S5" s="900"/>
      <c r="T5" s="900"/>
      <c r="U5" s="41"/>
      <c r="V5" s="900"/>
      <c r="W5" s="900"/>
      <c r="X5" s="41"/>
      <c r="Y5" s="155"/>
    </row>
    <row r="6" spans="2:52" ht="17.45" customHeight="1">
      <c r="B6" s="154"/>
      <c r="Y6" s="155"/>
    </row>
    <row r="7" spans="2:52" ht="19.5">
      <c r="B7" s="154"/>
      <c r="C7" s="43" t="s">
        <v>146</v>
      </c>
      <c r="D7" s="39"/>
      <c r="E7" s="39"/>
      <c r="F7" s="39"/>
      <c r="G7" s="39"/>
      <c r="H7" s="39"/>
      <c r="I7" s="39"/>
      <c r="J7" s="39"/>
      <c r="K7" s="39"/>
      <c r="L7" s="39"/>
      <c r="M7" s="39"/>
      <c r="N7" s="39"/>
      <c r="O7" s="39"/>
      <c r="P7" s="39"/>
      <c r="Q7" s="39"/>
      <c r="R7" s="39"/>
      <c r="S7" s="39"/>
      <c r="T7" s="39"/>
      <c r="U7" s="39"/>
      <c r="V7" s="39"/>
      <c r="W7" s="39"/>
      <c r="X7" s="39"/>
      <c r="Y7" s="156"/>
    </row>
    <row r="8" spans="2:52" ht="7.5" customHeight="1">
      <c r="B8" s="154"/>
      <c r="C8" s="39"/>
      <c r="D8" s="39"/>
      <c r="E8" s="39"/>
      <c r="F8" s="39"/>
      <c r="G8" s="39"/>
      <c r="H8" s="39"/>
      <c r="I8" s="39"/>
      <c r="J8" s="39"/>
      <c r="K8" s="39"/>
      <c r="L8" s="39"/>
      <c r="M8" s="39"/>
      <c r="N8" s="39"/>
      <c r="O8" s="39"/>
      <c r="P8" s="39"/>
      <c r="Q8" s="39"/>
      <c r="R8" s="39"/>
      <c r="S8" s="39"/>
      <c r="T8" s="39"/>
      <c r="U8" s="39"/>
      <c r="V8" s="39"/>
      <c r="W8" s="39"/>
      <c r="X8" s="39"/>
      <c r="Y8" s="156"/>
    </row>
    <row r="9" spans="2:52" ht="7.5" customHeight="1">
      <c r="B9" s="154"/>
      <c r="C9" s="39"/>
      <c r="D9" s="39"/>
      <c r="E9" s="39"/>
      <c r="F9" s="39"/>
      <c r="H9" s="39"/>
      <c r="I9" s="39"/>
      <c r="J9" s="39"/>
      <c r="K9" s="39"/>
      <c r="L9" s="39"/>
      <c r="M9" s="39"/>
      <c r="N9" s="39"/>
      <c r="O9" s="39"/>
      <c r="P9" s="39"/>
      <c r="Q9" s="39"/>
      <c r="R9" s="39"/>
      <c r="S9" s="39"/>
      <c r="T9" s="39"/>
      <c r="U9" s="39"/>
      <c r="V9" s="39"/>
      <c r="W9" s="39"/>
      <c r="X9" s="39"/>
      <c r="Y9" s="156"/>
      <c r="AD9" s="893"/>
      <c r="AE9" s="893"/>
      <c r="AF9" s="893"/>
      <c r="AG9" s="893"/>
      <c r="AH9" s="893"/>
      <c r="AI9" s="893"/>
      <c r="AJ9" s="893"/>
      <c r="AK9" s="893"/>
      <c r="AL9" s="893"/>
      <c r="AM9" s="893"/>
      <c r="AN9" s="893"/>
      <c r="AO9" s="893"/>
      <c r="AP9" s="893"/>
      <c r="AQ9" s="893"/>
      <c r="AR9" s="893"/>
      <c r="AS9" s="893"/>
      <c r="AT9" s="893"/>
      <c r="AU9" s="893"/>
      <c r="AV9" s="893"/>
      <c r="AW9" s="893"/>
      <c r="AX9" s="893"/>
      <c r="AY9" s="893"/>
      <c r="AZ9" s="893"/>
    </row>
    <row r="10" spans="2:52" ht="9" customHeight="1">
      <c r="B10" s="154"/>
      <c r="C10" s="39"/>
      <c r="D10" s="39"/>
      <c r="E10" s="39"/>
      <c r="F10" s="39"/>
      <c r="I10" s="64"/>
      <c r="J10" s="64"/>
      <c r="K10" s="38"/>
      <c r="L10" s="39"/>
      <c r="M10" s="39"/>
      <c r="N10" s="39"/>
      <c r="O10" s="39"/>
      <c r="P10" s="39"/>
      <c r="Q10" s="39"/>
      <c r="R10" s="39"/>
      <c r="S10" s="39"/>
      <c r="T10" s="39"/>
      <c r="U10" s="39"/>
      <c r="V10" s="39"/>
      <c r="W10" s="39"/>
      <c r="X10" s="39"/>
      <c r="Y10" s="156"/>
      <c r="AD10" s="893"/>
      <c r="AE10" s="893"/>
      <c r="AF10" s="893"/>
      <c r="AG10" s="893"/>
      <c r="AH10" s="893"/>
      <c r="AI10" s="893"/>
      <c r="AJ10" s="893"/>
      <c r="AK10" s="893"/>
      <c r="AL10" s="893"/>
      <c r="AM10" s="893"/>
      <c r="AN10" s="893"/>
      <c r="AO10" s="893"/>
      <c r="AP10" s="893"/>
      <c r="AQ10" s="893"/>
      <c r="AR10" s="893"/>
      <c r="AS10" s="893"/>
      <c r="AT10" s="893"/>
      <c r="AU10" s="893"/>
      <c r="AV10" s="893"/>
      <c r="AW10" s="893"/>
      <c r="AX10" s="893"/>
      <c r="AY10" s="893"/>
      <c r="AZ10" s="893"/>
    </row>
    <row r="11" spans="2:52" ht="43.5" customHeight="1">
      <c r="B11" s="154"/>
      <c r="C11" s="39"/>
      <c r="D11" s="39"/>
      <c r="E11" s="39"/>
      <c r="F11" s="39"/>
      <c r="H11" s="64"/>
      <c r="I11" s="64"/>
      <c r="J11" s="39" t="s">
        <v>147</v>
      </c>
      <c r="K11" s="38"/>
      <c r="L11" s="42"/>
      <c r="M11" s="639" t="s">
        <v>428</v>
      </c>
      <c r="N11" s="639"/>
      <c r="O11" s="639"/>
      <c r="P11" s="639"/>
      <c r="Q11" s="639"/>
      <c r="R11" s="639"/>
      <c r="S11" s="639"/>
      <c r="T11" s="639"/>
      <c r="U11" s="639"/>
      <c r="V11" s="39"/>
      <c r="W11" s="39"/>
      <c r="X11" s="39"/>
      <c r="Y11" s="156"/>
      <c r="AD11" s="893"/>
      <c r="AE11" s="893"/>
      <c r="AF11" s="893"/>
      <c r="AG11" s="893"/>
      <c r="AH11" s="893"/>
      <c r="AI11" s="893"/>
      <c r="AJ11" s="893"/>
      <c r="AK11" s="893"/>
      <c r="AL11" s="893"/>
      <c r="AM11" s="893"/>
      <c r="AN11" s="893"/>
      <c r="AO11" s="893"/>
      <c r="AP11" s="893"/>
      <c r="AQ11" s="893"/>
      <c r="AR11" s="893"/>
      <c r="AS11" s="893"/>
      <c r="AT11" s="893"/>
      <c r="AU11" s="893"/>
      <c r="AV11" s="893"/>
      <c r="AW11" s="893"/>
      <c r="AX11" s="893"/>
      <c r="AY11" s="893"/>
      <c r="AZ11" s="893"/>
    </row>
    <row r="12" spans="2:52" ht="4.5" customHeight="1">
      <c r="B12" s="154"/>
      <c r="C12" s="39"/>
      <c r="D12" s="39"/>
      <c r="E12" s="39"/>
      <c r="F12" s="39"/>
      <c r="H12" s="39"/>
      <c r="I12" s="39"/>
      <c r="J12" s="39"/>
      <c r="K12" s="38"/>
      <c r="L12" s="39"/>
      <c r="M12" s="39"/>
      <c r="N12" s="39"/>
      <c r="O12" s="39"/>
      <c r="P12" s="39"/>
      <c r="Q12" s="39"/>
      <c r="R12" s="39"/>
      <c r="S12" s="39"/>
      <c r="T12" s="39"/>
      <c r="U12" s="39"/>
      <c r="V12" s="157"/>
      <c r="W12" s="157"/>
      <c r="X12" s="157"/>
      <c r="Y12" s="158"/>
      <c r="AD12" s="893"/>
      <c r="AE12" s="893"/>
      <c r="AF12" s="893"/>
      <c r="AG12" s="893"/>
      <c r="AH12" s="893"/>
      <c r="AI12" s="893"/>
      <c r="AJ12" s="893"/>
      <c r="AK12" s="893"/>
      <c r="AL12" s="893"/>
      <c r="AM12" s="893"/>
      <c r="AN12" s="893"/>
      <c r="AO12" s="893"/>
      <c r="AP12" s="893"/>
      <c r="AQ12" s="893"/>
      <c r="AR12" s="893"/>
      <c r="AS12" s="893"/>
      <c r="AT12" s="893"/>
      <c r="AU12" s="893"/>
      <c r="AV12" s="893"/>
      <c r="AW12" s="893"/>
      <c r="AX12" s="893"/>
      <c r="AY12" s="893"/>
      <c r="AZ12" s="893"/>
    </row>
    <row r="13" spans="2:52" ht="4.5" customHeight="1">
      <c r="B13" s="154"/>
      <c r="C13" s="39"/>
      <c r="D13" s="39"/>
      <c r="E13" s="39"/>
      <c r="F13" s="39"/>
      <c r="G13" s="39"/>
      <c r="H13" s="39"/>
      <c r="I13" s="39"/>
      <c r="J13" s="39"/>
      <c r="K13" s="39"/>
      <c r="L13" s="39"/>
      <c r="M13" s="41"/>
      <c r="N13" s="41"/>
      <c r="O13" s="39"/>
      <c r="P13" s="39"/>
      <c r="Q13" s="39"/>
      <c r="R13" s="39"/>
      <c r="S13" s="39"/>
      <c r="T13" s="39"/>
      <c r="U13" s="39"/>
      <c r="V13" s="157"/>
      <c r="W13" s="157"/>
      <c r="X13" s="157"/>
      <c r="Y13" s="158"/>
    </row>
    <row r="14" spans="2:52" ht="4.5" customHeight="1">
      <c r="B14" s="154"/>
      <c r="C14" s="39"/>
      <c r="D14" s="39"/>
      <c r="E14" s="39"/>
      <c r="F14" s="39"/>
      <c r="G14" s="39"/>
      <c r="H14" s="39"/>
      <c r="I14" s="39"/>
      <c r="J14" s="39"/>
      <c r="K14" s="39"/>
      <c r="L14" s="39"/>
      <c r="M14" s="41"/>
      <c r="N14" s="41"/>
      <c r="O14" s="39"/>
      <c r="P14" s="39"/>
      <c r="Q14" s="39"/>
      <c r="R14" s="39"/>
      <c r="S14" s="39"/>
      <c r="T14" s="39"/>
      <c r="U14" s="39"/>
      <c r="V14" s="157"/>
      <c r="W14" s="157"/>
      <c r="X14" s="157"/>
      <c r="Y14" s="158"/>
    </row>
    <row r="15" spans="2:52" ht="4.5" customHeight="1">
      <c r="B15" s="154"/>
      <c r="C15" s="39"/>
      <c r="D15" s="39"/>
      <c r="E15" s="39"/>
      <c r="F15" s="39"/>
      <c r="G15" s="39"/>
      <c r="H15" s="39"/>
      <c r="I15" s="39"/>
      <c r="J15" s="39"/>
      <c r="K15" s="39"/>
      <c r="L15" s="39"/>
      <c r="M15" s="41"/>
      <c r="N15" s="41"/>
      <c r="O15" s="39"/>
      <c r="P15" s="39"/>
      <c r="Q15" s="39"/>
      <c r="R15" s="39"/>
      <c r="S15" s="39"/>
      <c r="T15" s="39"/>
      <c r="U15" s="39"/>
      <c r="V15" s="157"/>
      <c r="W15" s="157"/>
      <c r="X15" s="157"/>
      <c r="Y15" s="158"/>
    </row>
    <row r="16" spans="2:52" ht="18.75" customHeight="1">
      <c r="B16" s="154"/>
      <c r="C16" s="901" t="s">
        <v>148</v>
      </c>
      <c r="D16" s="901"/>
      <c r="E16" s="901"/>
      <c r="F16" s="901"/>
      <c r="G16" s="901"/>
      <c r="H16" s="901"/>
      <c r="I16" s="901"/>
      <c r="J16" s="901"/>
      <c r="K16" s="901"/>
      <c r="L16" s="901"/>
      <c r="M16" s="901"/>
      <c r="N16" s="901"/>
      <c r="O16" s="901"/>
      <c r="P16" s="901"/>
      <c r="Q16" s="901"/>
      <c r="R16" s="901"/>
      <c r="S16" s="901"/>
      <c r="T16" s="901"/>
      <c r="U16" s="901"/>
      <c r="V16" s="901"/>
      <c r="W16" s="901"/>
      <c r="X16" s="901"/>
      <c r="Y16" s="156"/>
    </row>
    <row r="17" spans="2:30" ht="18.75" customHeight="1">
      <c r="B17" s="154"/>
      <c r="C17" s="901"/>
      <c r="D17" s="901"/>
      <c r="E17" s="901"/>
      <c r="F17" s="901"/>
      <c r="G17" s="901"/>
      <c r="H17" s="901"/>
      <c r="I17" s="901"/>
      <c r="J17" s="901"/>
      <c r="K17" s="901"/>
      <c r="L17" s="901"/>
      <c r="M17" s="901"/>
      <c r="N17" s="901"/>
      <c r="O17" s="901"/>
      <c r="P17" s="901"/>
      <c r="Q17" s="901"/>
      <c r="R17" s="901"/>
      <c r="S17" s="901"/>
      <c r="T17" s="901"/>
      <c r="U17" s="901"/>
      <c r="V17" s="901"/>
      <c r="W17" s="901"/>
      <c r="X17" s="901"/>
      <c r="Y17" s="156"/>
    </row>
    <row r="18" spans="2:30" ht="18.75" customHeight="1">
      <c r="B18" s="154"/>
      <c r="C18" s="901"/>
      <c r="D18" s="901"/>
      <c r="E18" s="901"/>
      <c r="F18" s="901"/>
      <c r="G18" s="901"/>
      <c r="H18" s="901"/>
      <c r="I18" s="901"/>
      <c r="J18" s="901"/>
      <c r="K18" s="901"/>
      <c r="L18" s="901"/>
      <c r="M18" s="901"/>
      <c r="N18" s="901"/>
      <c r="O18" s="901"/>
      <c r="P18" s="901"/>
      <c r="Q18" s="901"/>
      <c r="R18" s="901"/>
      <c r="S18" s="901"/>
      <c r="T18" s="901"/>
      <c r="U18" s="901"/>
      <c r="V18" s="901"/>
      <c r="W18" s="901"/>
      <c r="X18" s="901"/>
      <c r="Y18" s="155"/>
    </row>
    <row r="19" spans="2:30" ht="18.75" hidden="1" customHeight="1">
      <c r="B19" s="154"/>
      <c r="C19" s="159"/>
      <c r="D19" s="64"/>
      <c r="E19" s="64"/>
      <c r="F19" s="64"/>
      <c r="G19" s="64"/>
      <c r="H19" s="64"/>
      <c r="I19" s="64"/>
      <c r="J19" s="64"/>
      <c r="K19" s="64"/>
      <c r="L19" s="64"/>
      <c r="M19" s="64"/>
      <c r="N19" s="64"/>
      <c r="O19" s="64"/>
      <c r="P19" s="64"/>
      <c r="Q19" s="64"/>
      <c r="R19" s="64"/>
      <c r="S19" s="64"/>
      <c r="T19" s="64"/>
      <c r="U19" s="64"/>
      <c r="V19" s="64"/>
      <c r="W19" s="64"/>
      <c r="X19" s="160"/>
      <c r="Y19" s="161"/>
    </row>
    <row r="20" spans="2:30" ht="18.75" hidden="1" customHeight="1">
      <c r="B20" s="154"/>
      <c r="C20" s="162"/>
      <c r="D20" s="163"/>
      <c r="E20" s="163"/>
      <c r="F20" s="163"/>
      <c r="G20" s="163"/>
      <c r="H20" s="159"/>
      <c r="I20" s="164"/>
      <c r="J20" s="159"/>
      <c r="K20" s="159"/>
      <c r="L20" s="159"/>
      <c r="M20" s="159"/>
      <c r="N20" s="159"/>
      <c r="O20" s="159"/>
      <c r="P20" s="159"/>
      <c r="Q20" s="159"/>
      <c r="R20" s="160"/>
      <c r="S20" s="160"/>
      <c r="T20" s="160"/>
      <c r="U20" s="160"/>
      <c r="V20" s="160"/>
      <c r="W20" s="160"/>
      <c r="X20" s="160"/>
      <c r="Y20" s="161"/>
    </row>
    <row r="21" spans="2:30" ht="21.75" customHeight="1">
      <c r="B21" s="154"/>
      <c r="C21" s="159" t="s">
        <v>149</v>
      </c>
      <c r="E21" s="159"/>
      <c r="F21" s="159"/>
      <c r="G21" s="159"/>
      <c r="H21" s="159"/>
      <c r="I21" s="159"/>
      <c r="J21" s="159"/>
      <c r="K21" s="159"/>
      <c r="L21" s="159"/>
      <c r="M21" s="159"/>
      <c r="N21" s="159"/>
      <c r="O21" s="159"/>
      <c r="P21" s="159"/>
      <c r="Q21" s="159"/>
      <c r="R21" s="160"/>
      <c r="S21" s="160"/>
      <c r="T21" s="160"/>
      <c r="U21" s="160"/>
      <c r="V21" s="160"/>
      <c r="W21" s="160"/>
      <c r="X21" s="160"/>
      <c r="Y21" s="161"/>
    </row>
    <row r="22" spans="2:30" ht="31.5" customHeight="1">
      <c r="B22" s="154"/>
      <c r="C22" s="902" t="s">
        <v>150</v>
      </c>
      <c r="D22" s="903"/>
      <c r="E22" s="903"/>
      <c r="F22" s="903"/>
      <c r="G22" s="903"/>
      <c r="H22" s="904"/>
      <c r="I22" s="293" t="s">
        <v>197</v>
      </c>
      <c r="J22" s="878" t="s">
        <v>292</v>
      </c>
      <c r="K22" s="878"/>
      <c r="L22" s="878"/>
      <c r="M22" s="878"/>
      <c r="N22" s="347" t="s">
        <v>400</v>
      </c>
      <c r="O22" s="881" t="s">
        <v>293</v>
      </c>
      <c r="P22" s="881"/>
      <c r="Q22" s="294" t="s">
        <v>197</v>
      </c>
      <c r="R22" s="881" t="s">
        <v>294</v>
      </c>
      <c r="S22" s="881"/>
      <c r="T22" s="296" t="s">
        <v>295</v>
      </c>
      <c r="U22" s="878"/>
      <c r="V22" s="878"/>
      <c r="W22" s="878"/>
      <c r="X22" s="295" t="s">
        <v>296</v>
      </c>
      <c r="Y22" s="161"/>
      <c r="AB22" s="150" t="s">
        <v>290</v>
      </c>
    </row>
    <row r="23" spans="2:30" ht="31.5" customHeight="1">
      <c r="B23" s="154"/>
      <c r="C23" s="902" t="s">
        <v>151</v>
      </c>
      <c r="D23" s="903"/>
      <c r="E23" s="903"/>
      <c r="F23" s="903"/>
      <c r="G23" s="903"/>
      <c r="H23" s="904"/>
      <c r="I23" s="894" t="s">
        <v>433</v>
      </c>
      <c r="J23" s="895"/>
      <c r="K23" s="895"/>
      <c r="L23" s="895"/>
      <c r="M23" s="895"/>
      <c r="N23" s="895"/>
      <c r="O23" s="895"/>
      <c r="P23" s="895"/>
      <c r="Q23" s="895"/>
      <c r="R23" s="895"/>
      <c r="S23" s="895"/>
      <c r="T23" s="895"/>
      <c r="U23" s="895"/>
      <c r="V23" s="895"/>
      <c r="W23" s="895"/>
      <c r="X23" s="896"/>
      <c r="Y23" s="161"/>
      <c r="AC23" s="150" t="s">
        <v>299</v>
      </c>
    </row>
    <row r="24" spans="2:30" ht="31.5" customHeight="1">
      <c r="B24" s="154"/>
      <c r="C24" s="885" t="s">
        <v>152</v>
      </c>
      <c r="D24" s="885"/>
      <c r="E24" s="885"/>
      <c r="F24" s="885"/>
      <c r="G24" s="885"/>
      <c r="H24" s="885"/>
      <c r="I24" s="894" t="s">
        <v>434</v>
      </c>
      <c r="J24" s="895"/>
      <c r="K24" s="895"/>
      <c r="L24" s="895"/>
      <c r="M24" s="895"/>
      <c r="N24" s="895"/>
      <c r="O24" s="895"/>
      <c r="P24" s="895"/>
      <c r="Q24" s="895"/>
      <c r="R24" s="895"/>
      <c r="S24" s="895"/>
      <c r="T24" s="895"/>
      <c r="U24" s="895"/>
      <c r="V24" s="895"/>
      <c r="W24" s="895"/>
      <c r="X24" s="896"/>
      <c r="Y24" s="155"/>
      <c r="AC24" s="150" t="s">
        <v>297</v>
      </c>
    </row>
    <row r="25" spans="2:30" ht="31.5" customHeight="1">
      <c r="B25" s="154"/>
      <c r="C25" s="885" t="s">
        <v>153</v>
      </c>
      <c r="D25" s="885"/>
      <c r="E25" s="885"/>
      <c r="F25" s="885"/>
      <c r="G25" s="885"/>
      <c r="H25" s="885"/>
      <c r="I25" s="879" t="s">
        <v>297</v>
      </c>
      <c r="J25" s="880"/>
      <c r="K25" s="880"/>
      <c r="L25" s="880"/>
      <c r="M25" s="880"/>
      <c r="N25" s="880"/>
      <c r="O25" s="880">
        <v>52</v>
      </c>
      <c r="P25" s="880"/>
      <c r="Q25" s="880"/>
      <c r="R25" s="297" t="s">
        <v>301</v>
      </c>
      <c r="S25" s="880">
        <v>5</v>
      </c>
      <c r="T25" s="880"/>
      <c r="U25" s="880"/>
      <c r="V25" s="297" t="s">
        <v>300</v>
      </c>
      <c r="W25" s="297"/>
      <c r="X25" s="298"/>
      <c r="Y25" s="155"/>
      <c r="AC25" s="150" t="s">
        <v>298</v>
      </c>
    </row>
    <row r="26" spans="2:30" ht="31.5" customHeight="1">
      <c r="B26" s="154"/>
      <c r="C26" s="885" t="s">
        <v>154</v>
      </c>
      <c r="D26" s="885"/>
      <c r="E26" s="885"/>
      <c r="F26" s="885"/>
      <c r="G26" s="885"/>
      <c r="H26" s="885"/>
      <c r="I26" s="886" t="s">
        <v>298</v>
      </c>
      <c r="J26" s="887"/>
      <c r="K26" s="346">
        <v>3</v>
      </c>
      <c r="L26" s="297" t="s">
        <v>301</v>
      </c>
      <c r="M26" s="346">
        <v>5</v>
      </c>
      <c r="N26" s="888" t="s">
        <v>304</v>
      </c>
      <c r="O26" s="888"/>
      <c r="P26" s="880" t="s">
        <v>427</v>
      </c>
      <c r="Q26" s="880"/>
      <c r="R26" s="346">
        <v>6</v>
      </c>
      <c r="S26" s="297" t="s">
        <v>301</v>
      </c>
      <c r="T26" s="346">
        <v>10</v>
      </c>
      <c r="U26" s="297" t="s">
        <v>300</v>
      </c>
      <c r="V26" s="889" t="s">
        <v>305</v>
      </c>
      <c r="W26" s="889"/>
      <c r="X26" s="890"/>
      <c r="Y26" s="155"/>
      <c r="AC26" s="150" t="s">
        <v>303</v>
      </c>
    </row>
    <row r="27" spans="2:30" ht="31.5" customHeight="1">
      <c r="B27" s="154"/>
      <c r="C27" s="885" t="s">
        <v>155</v>
      </c>
      <c r="D27" s="885"/>
      <c r="E27" s="885"/>
      <c r="F27" s="885"/>
      <c r="G27" s="885"/>
      <c r="H27" s="885"/>
      <c r="I27" s="345" t="s">
        <v>400</v>
      </c>
      <c r="J27" s="881" t="s">
        <v>307</v>
      </c>
      <c r="K27" s="881"/>
      <c r="L27" s="294" t="s">
        <v>289</v>
      </c>
      <c r="M27" s="878" t="s">
        <v>308</v>
      </c>
      <c r="N27" s="878"/>
      <c r="O27" s="294" t="s">
        <v>197</v>
      </c>
      <c r="P27" s="881" t="s">
        <v>309</v>
      </c>
      <c r="Q27" s="881"/>
      <c r="R27" s="878" t="s">
        <v>295</v>
      </c>
      <c r="S27" s="878"/>
      <c r="T27" s="296"/>
      <c r="U27" s="878"/>
      <c r="V27" s="878"/>
      <c r="W27" s="878"/>
      <c r="X27" s="295" t="s">
        <v>296</v>
      </c>
      <c r="Y27" s="155"/>
      <c r="AC27" s="150" t="s">
        <v>302</v>
      </c>
    </row>
    <row r="28" spans="2:30" ht="21.75" customHeight="1">
      <c r="B28" s="154"/>
      <c r="D28" s="165"/>
      <c r="E28" s="165"/>
      <c r="F28" s="165"/>
      <c r="G28" s="165"/>
      <c r="H28" s="165"/>
      <c r="I28" s="165"/>
      <c r="Y28" s="155"/>
      <c r="AD28" s="150" t="s">
        <v>306</v>
      </c>
    </row>
    <row r="29" spans="2:30" ht="21.75" customHeight="1">
      <c r="B29" s="154"/>
      <c r="D29" s="165"/>
      <c r="E29" s="165"/>
      <c r="F29" s="165"/>
      <c r="G29" s="165"/>
      <c r="H29" s="165"/>
      <c r="I29" s="165"/>
      <c r="Y29" s="155"/>
    </row>
    <row r="30" spans="2:30" s="168" customFormat="1" ht="21" customHeight="1">
      <c r="B30" s="166"/>
      <c r="C30" s="891" t="s">
        <v>311</v>
      </c>
      <c r="D30" s="891"/>
      <c r="E30" s="891"/>
      <c r="F30" s="891"/>
      <c r="G30" s="891"/>
      <c r="H30" s="892" t="s">
        <v>428</v>
      </c>
      <c r="I30" s="892"/>
      <c r="J30" s="892"/>
      <c r="K30" s="892"/>
      <c r="L30" s="892"/>
      <c r="M30" s="892"/>
      <c r="N30" s="892"/>
      <c r="O30" s="892"/>
      <c r="P30" s="884" t="s">
        <v>312</v>
      </c>
      <c r="Q30" s="884"/>
      <c r="R30" s="884"/>
      <c r="S30" s="884"/>
      <c r="T30" s="884"/>
      <c r="U30" s="884"/>
      <c r="V30" s="884"/>
      <c r="W30" s="884"/>
      <c r="X30" s="884"/>
      <c r="Y30" s="167"/>
      <c r="AC30" s="168" t="s">
        <v>310</v>
      </c>
    </row>
    <row r="31" spans="2:30" s="168" customFormat="1" ht="21" customHeight="1">
      <c r="B31" s="166"/>
      <c r="C31" s="279"/>
      <c r="D31" s="884" t="s">
        <v>313</v>
      </c>
      <c r="E31" s="884"/>
      <c r="F31" s="884"/>
      <c r="G31" s="884"/>
      <c r="H31" s="884"/>
      <c r="I31" s="884"/>
      <c r="J31" s="884"/>
      <c r="K31" s="884"/>
      <c r="L31" s="884"/>
      <c r="M31" s="884"/>
      <c r="N31" s="884"/>
      <c r="O31" s="884"/>
      <c r="P31" s="884"/>
      <c r="Q31" s="884"/>
      <c r="R31" s="884"/>
      <c r="S31" s="884"/>
      <c r="T31" s="884"/>
      <c r="U31" s="884"/>
      <c r="V31" s="884"/>
      <c r="W31" s="884"/>
      <c r="X31" s="884"/>
      <c r="Y31" s="167"/>
    </row>
    <row r="32" spans="2:30" ht="21" customHeight="1">
      <c r="B32" s="154"/>
      <c r="C32" s="279"/>
      <c r="D32" s="884" t="s">
        <v>314</v>
      </c>
      <c r="E32" s="884"/>
      <c r="F32" s="884"/>
      <c r="G32" s="884"/>
      <c r="H32" s="884"/>
      <c r="I32" s="884"/>
      <c r="J32" s="884"/>
      <c r="K32" s="884"/>
      <c r="L32" s="884"/>
      <c r="M32" s="884"/>
      <c r="N32" s="884"/>
      <c r="O32" s="884"/>
      <c r="P32" s="884"/>
      <c r="Q32" s="884"/>
      <c r="R32" s="884"/>
      <c r="S32" s="884"/>
      <c r="T32" s="884"/>
      <c r="U32" s="884"/>
      <c r="V32" s="884"/>
      <c r="W32" s="884"/>
      <c r="X32" s="279"/>
      <c r="Y32" s="155"/>
    </row>
    <row r="33" spans="2:28" ht="21" customHeight="1">
      <c r="B33" s="154"/>
      <c r="C33" s="169"/>
      <c r="D33" s="169"/>
      <c r="E33" s="169"/>
      <c r="F33" s="169"/>
      <c r="G33" s="169"/>
      <c r="H33" s="169"/>
      <c r="I33" s="169"/>
      <c r="J33" s="169"/>
      <c r="K33" s="169"/>
      <c r="L33" s="169"/>
      <c r="M33" s="169"/>
      <c r="N33" s="169"/>
      <c r="O33" s="169"/>
      <c r="P33" s="169"/>
      <c r="Q33" s="169"/>
      <c r="R33" s="169"/>
      <c r="S33" s="169"/>
      <c r="T33" s="169"/>
      <c r="U33" s="169"/>
      <c r="V33" s="169"/>
      <c r="W33" s="169"/>
      <c r="X33" s="169"/>
      <c r="Y33" s="155"/>
    </row>
    <row r="34" spans="2:28" ht="25.5" customHeight="1">
      <c r="B34" s="154"/>
      <c r="C34" s="40"/>
      <c r="D34" s="39"/>
      <c r="E34" s="39"/>
      <c r="F34" s="44"/>
      <c r="G34" s="44"/>
      <c r="H34" s="44"/>
      <c r="I34" s="44"/>
      <c r="J34" s="44"/>
      <c r="K34" s="44" t="s">
        <v>107</v>
      </c>
      <c r="L34" s="638" t="s">
        <v>430</v>
      </c>
      <c r="M34" s="638"/>
      <c r="N34" s="37" t="s">
        <v>56</v>
      </c>
      <c r="O34" s="638" t="s">
        <v>429</v>
      </c>
      <c r="P34" s="638"/>
      <c r="Q34" s="638"/>
      <c r="R34" s="44"/>
      <c r="S34" s="44"/>
      <c r="T34" s="44"/>
      <c r="U34" s="44"/>
      <c r="V34" s="44"/>
      <c r="W34" s="44"/>
      <c r="X34" s="44"/>
      <c r="Y34" s="170"/>
      <c r="Z34" s="44"/>
      <c r="AA34" s="44"/>
      <c r="AB34" s="44"/>
    </row>
    <row r="35" spans="2:28" ht="25.5" customHeight="1">
      <c r="B35" s="154"/>
      <c r="C35" s="40"/>
      <c r="D35" s="39"/>
      <c r="E35" s="39"/>
      <c r="F35" s="44" t="s">
        <v>156</v>
      </c>
      <c r="G35" s="44"/>
      <c r="H35" s="44"/>
      <c r="I35" s="44" t="s">
        <v>45</v>
      </c>
      <c r="J35" s="44"/>
      <c r="K35" s="639" t="s">
        <v>431</v>
      </c>
      <c r="L35" s="639"/>
      <c r="M35" s="639"/>
      <c r="N35" s="639"/>
      <c r="O35" s="639"/>
      <c r="P35" s="639"/>
      <c r="Q35" s="639"/>
      <c r="R35" s="639"/>
      <c r="S35" s="639"/>
      <c r="T35" s="639"/>
      <c r="U35" s="639"/>
      <c r="V35" s="639"/>
      <c r="W35" s="639"/>
      <c r="X35" s="44"/>
      <c r="Y35" s="170"/>
      <c r="Z35" s="44"/>
      <c r="AA35" s="44"/>
      <c r="AB35" s="44"/>
    </row>
    <row r="36" spans="2:28" ht="25.5" customHeight="1">
      <c r="B36" s="154"/>
      <c r="C36" s="40"/>
      <c r="D36" s="39"/>
      <c r="E36" s="39"/>
      <c r="F36" s="44"/>
      <c r="G36" s="44"/>
      <c r="H36" s="44"/>
      <c r="I36" s="44" t="s">
        <v>46</v>
      </c>
      <c r="J36" s="44"/>
      <c r="K36" s="883" t="s">
        <v>435</v>
      </c>
      <c r="L36" s="883"/>
      <c r="M36" s="883"/>
      <c r="N36" s="883"/>
      <c r="O36" s="883"/>
      <c r="P36" s="883"/>
      <c r="Q36" s="883"/>
      <c r="R36" s="883"/>
      <c r="S36" s="883"/>
      <c r="T36" s="883"/>
      <c r="U36" s="883"/>
      <c r="V36" s="883"/>
      <c r="W36" s="171"/>
      <c r="X36" s="44"/>
      <c r="Y36" s="170"/>
      <c r="Z36" s="44"/>
      <c r="AA36" s="44"/>
      <c r="AB36" s="116"/>
    </row>
    <row r="37" spans="2:28" ht="25.5" customHeight="1">
      <c r="B37" s="154"/>
      <c r="C37" s="39"/>
      <c r="D37" s="39"/>
      <c r="E37" s="39"/>
      <c r="F37" s="44"/>
      <c r="G37" s="44"/>
      <c r="H37" s="44"/>
      <c r="I37" s="117" t="s">
        <v>59</v>
      </c>
      <c r="J37" s="116"/>
      <c r="K37" s="44"/>
      <c r="L37" s="641" t="s">
        <v>432</v>
      </c>
      <c r="M37" s="641"/>
      <c r="N37" s="641"/>
      <c r="O37" s="641"/>
      <c r="P37" s="641"/>
      <c r="Q37" s="641"/>
      <c r="R37" s="641"/>
      <c r="S37" s="641"/>
      <c r="T37" s="641"/>
      <c r="U37" s="641"/>
      <c r="V37" s="641"/>
      <c r="W37" s="641"/>
      <c r="X37" s="44"/>
      <c r="Y37" s="155"/>
    </row>
    <row r="38" spans="2:28" ht="24.95" customHeight="1">
      <c r="B38" s="154"/>
      <c r="C38" s="39"/>
      <c r="D38" s="172"/>
      <c r="E38" s="172"/>
      <c r="F38" s="172"/>
      <c r="G38" s="172"/>
      <c r="H38" s="172"/>
      <c r="I38" s="172"/>
      <c r="J38" s="172"/>
      <c r="K38" s="172"/>
      <c r="L38" s="172"/>
      <c r="M38" s="172"/>
      <c r="N38" s="172"/>
      <c r="O38" s="172"/>
      <c r="P38" s="172"/>
      <c r="Q38" s="172"/>
      <c r="R38" s="172"/>
      <c r="S38" s="172"/>
      <c r="T38" s="172"/>
      <c r="U38" s="172"/>
      <c r="V38" s="172"/>
      <c r="W38" s="172"/>
      <c r="X38" s="172"/>
      <c r="Y38" s="155"/>
    </row>
    <row r="39" spans="2:28" ht="15.75" customHeight="1">
      <c r="B39" s="154"/>
      <c r="C39" s="882" t="s">
        <v>157</v>
      </c>
      <c r="D39" s="882"/>
      <c r="E39" s="882"/>
      <c r="F39" s="882"/>
      <c r="G39" s="882"/>
      <c r="H39" s="882"/>
      <c r="I39" s="882"/>
      <c r="J39" s="882"/>
      <c r="K39" s="882"/>
      <c r="L39" s="882"/>
      <c r="M39" s="882"/>
      <c r="N39" s="882"/>
      <c r="O39" s="882"/>
      <c r="P39" s="882"/>
      <c r="Q39" s="882"/>
      <c r="R39" s="882"/>
      <c r="S39" s="882"/>
      <c r="T39" s="882"/>
      <c r="U39" s="882"/>
      <c r="V39" s="882"/>
      <c r="W39" s="882"/>
      <c r="X39" s="882"/>
      <c r="Y39" s="155"/>
    </row>
    <row r="40" spans="2:28" ht="15.75" customHeight="1">
      <c r="B40" s="154"/>
      <c r="C40" s="173"/>
      <c r="D40" s="173"/>
      <c r="E40" s="173"/>
      <c r="F40" s="173"/>
      <c r="G40" s="173"/>
      <c r="H40" s="173"/>
      <c r="I40" s="173"/>
      <c r="J40" s="173"/>
      <c r="K40" s="173"/>
      <c r="L40" s="173"/>
      <c r="M40" s="173"/>
      <c r="N40" s="173"/>
      <c r="O40" s="173"/>
      <c r="P40" s="173"/>
      <c r="Q40" s="173"/>
      <c r="R40" s="173"/>
      <c r="S40" s="173"/>
      <c r="T40" s="173"/>
      <c r="U40" s="173"/>
      <c r="V40" s="173"/>
      <c r="W40" s="173"/>
      <c r="X40" s="173"/>
      <c r="Y40" s="155"/>
    </row>
    <row r="41" spans="2:28" ht="12.6" customHeight="1" thickBot="1">
      <c r="B41" s="174"/>
      <c r="C41" s="175"/>
      <c r="D41" s="175"/>
      <c r="E41" s="175"/>
      <c r="F41" s="175"/>
      <c r="G41" s="175"/>
      <c r="H41" s="175"/>
      <c r="I41" s="175"/>
      <c r="J41" s="175"/>
      <c r="K41" s="175"/>
      <c r="L41" s="175"/>
      <c r="M41" s="175"/>
      <c r="N41" s="175"/>
      <c r="O41" s="175"/>
      <c r="P41" s="175"/>
      <c r="Q41" s="175"/>
      <c r="R41" s="175"/>
      <c r="S41" s="175"/>
      <c r="T41" s="175"/>
      <c r="U41" s="175"/>
      <c r="V41" s="175"/>
      <c r="W41" s="175"/>
      <c r="X41" s="175"/>
      <c r="Y41" s="176"/>
    </row>
    <row r="42" spans="2:28" ht="8.25" customHeight="1"/>
    <row r="43" spans="2:28" s="168" customFormat="1" ht="12"/>
    <row r="44" spans="2:28" s="168" customFormat="1" ht="12"/>
    <row r="55" spans="3:3">
      <c r="C55" s="45"/>
    </row>
  </sheetData>
  <mergeCells count="43">
    <mergeCell ref="AD9:AZ12"/>
    <mergeCell ref="M11:U11"/>
    <mergeCell ref="C24:H24"/>
    <mergeCell ref="I24:X24"/>
    <mergeCell ref="B3:Y3"/>
    <mergeCell ref="D4:W4"/>
    <mergeCell ref="P5:Q5"/>
    <mergeCell ref="S5:T5"/>
    <mergeCell ref="V5:W5"/>
    <mergeCell ref="C16:X18"/>
    <mergeCell ref="C22:H22"/>
    <mergeCell ref="C23:H23"/>
    <mergeCell ref="I23:X23"/>
    <mergeCell ref="J22:M22"/>
    <mergeCell ref="O22:P22"/>
    <mergeCell ref="R22:S22"/>
    <mergeCell ref="D31:X31"/>
    <mergeCell ref="D32:W32"/>
    <mergeCell ref="C25:H25"/>
    <mergeCell ref="C26:H26"/>
    <mergeCell ref="C27:H27"/>
    <mergeCell ref="I26:J26"/>
    <mergeCell ref="N26:O26"/>
    <mergeCell ref="P26:Q26"/>
    <mergeCell ref="V26:X26"/>
    <mergeCell ref="R27:S27"/>
    <mergeCell ref="U27:W27"/>
    <mergeCell ref="J27:K27"/>
    <mergeCell ref="C30:G30"/>
    <mergeCell ref="H30:O30"/>
    <mergeCell ref="P30:X30"/>
    <mergeCell ref="C39:X39"/>
    <mergeCell ref="L34:M34"/>
    <mergeCell ref="O34:Q34"/>
    <mergeCell ref="K35:W35"/>
    <mergeCell ref="K36:V36"/>
    <mergeCell ref="L37:W37"/>
    <mergeCell ref="U22:W22"/>
    <mergeCell ref="I25:N25"/>
    <mergeCell ref="O25:Q25"/>
    <mergeCell ref="S25:U25"/>
    <mergeCell ref="M27:N27"/>
    <mergeCell ref="P27:Q27"/>
  </mergeCells>
  <phoneticPr fontId="3"/>
  <dataValidations count="4">
    <dataValidation type="list" allowBlank="1" showInputMessage="1" showErrorMessage="1" sqref="I22 N22 Q22 I27 L27 O27" xr:uid="{F86A99CE-7082-49BA-8189-B845DD1CB6EC}">
      <formula1>$AC$1:$AC$2</formula1>
    </dataValidation>
    <dataValidation type="list" allowBlank="1" showInputMessage="1" showErrorMessage="1" sqref="I25:N25" xr:uid="{616D04B1-289E-4F65-83CB-E963E50B9D25}">
      <formula1>$AC$23:$AC$25</formula1>
    </dataValidation>
    <dataValidation type="list" allowBlank="1" showInputMessage="1" showErrorMessage="1" sqref="I26:J26" xr:uid="{C4FB2994-0BDD-4CC9-9392-B8D9E21CC918}">
      <formula1>$AC$24:$AC$26</formula1>
    </dataValidation>
    <dataValidation type="list" allowBlank="1" showInputMessage="1" showErrorMessage="1" sqref="P26:Q26" xr:uid="{997549CD-7BB7-4EBD-9C7D-AE96E4D89495}">
      <formula1>$AC$23:$AC$26</formula1>
    </dataValidation>
  </dataValidations>
  <printOptions horizontalCentered="1" verticalCentered="1"/>
  <pageMargins left="0.25" right="0.25" top="0.75" bottom="0.75" header="0.3" footer="0.3"/>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CBF6B-E110-49B9-83CF-B6956201EE96}">
  <sheetPr>
    <tabColor rgb="FFFF0000"/>
  </sheetPr>
  <dimension ref="B1:AV55"/>
  <sheetViews>
    <sheetView showGridLines="0" view="pageBreakPreview" zoomScale="120" zoomScaleNormal="55" zoomScaleSheetLayoutView="120" workbookViewId="0">
      <selection activeCell="R27" sqref="R27"/>
    </sheetView>
  </sheetViews>
  <sheetFormatPr defaultColWidth="3.75" defaultRowHeight="14.25"/>
  <cols>
    <col min="1" max="1" width="1.375" style="349" customWidth="1"/>
    <col min="2" max="24" width="3.5" style="349" customWidth="1"/>
    <col min="25" max="25" width="4" style="349" customWidth="1"/>
    <col min="26" max="26" width="1.125" style="349" customWidth="1"/>
    <col min="27" max="256" width="3.75" style="349"/>
    <col min="257" max="257" width="1.375" style="349" customWidth="1"/>
    <col min="258" max="280" width="3.5" style="349" customWidth="1"/>
    <col min="281" max="281" width="4" style="349" customWidth="1"/>
    <col min="282" max="282" width="1.125" style="349" customWidth="1"/>
    <col min="283" max="512" width="3.75" style="349"/>
    <col min="513" max="513" width="1.375" style="349" customWidth="1"/>
    <col min="514" max="536" width="3.5" style="349" customWidth="1"/>
    <col min="537" max="537" width="4" style="349" customWidth="1"/>
    <col min="538" max="538" width="1.125" style="349" customWidth="1"/>
    <col min="539" max="768" width="3.75" style="349"/>
    <col min="769" max="769" width="1.375" style="349" customWidth="1"/>
    <col min="770" max="792" width="3.5" style="349" customWidth="1"/>
    <col min="793" max="793" width="4" style="349" customWidth="1"/>
    <col min="794" max="794" width="1.125" style="349" customWidth="1"/>
    <col min="795" max="1024" width="3.75" style="349"/>
    <col min="1025" max="1025" width="1.375" style="349" customWidth="1"/>
    <col min="1026" max="1048" width="3.5" style="349" customWidth="1"/>
    <col min="1049" max="1049" width="4" style="349" customWidth="1"/>
    <col min="1050" max="1050" width="1.125" style="349" customWidth="1"/>
    <col min="1051" max="1280" width="3.75" style="349"/>
    <col min="1281" max="1281" width="1.375" style="349" customWidth="1"/>
    <col min="1282" max="1304" width="3.5" style="349" customWidth="1"/>
    <col min="1305" max="1305" width="4" style="349" customWidth="1"/>
    <col min="1306" max="1306" width="1.125" style="349" customWidth="1"/>
    <col min="1307" max="1536" width="3.75" style="349"/>
    <col min="1537" max="1537" width="1.375" style="349" customWidth="1"/>
    <col min="1538" max="1560" width="3.5" style="349" customWidth="1"/>
    <col min="1561" max="1561" width="4" style="349" customWidth="1"/>
    <col min="1562" max="1562" width="1.125" style="349" customWidth="1"/>
    <col min="1563" max="1792" width="3.75" style="349"/>
    <col min="1793" max="1793" width="1.375" style="349" customWidth="1"/>
    <col min="1794" max="1816" width="3.5" style="349" customWidth="1"/>
    <col min="1817" max="1817" width="4" style="349" customWidth="1"/>
    <col min="1818" max="1818" width="1.125" style="349" customWidth="1"/>
    <col min="1819" max="2048" width="3.75" style="349"/>
    <col min="2049" max="2049" width="1.375" style="349" customWidth="1"/>
    <col min="2050" max="2072" width="3.5" style="349" customWidth="1"/>
    <col min="2073" max="2073" width="4" style="349" customWidth="1"/>
    <col min="2074" max="2074" width="1.125" style="349" customWidth="1"/>
    <col min="2075" max="2304" width="3.75" style="349"/>
    <col min="2305" max="2305" width="1.375" style="349" customWidth="1"/>
    <col min="2306" max="2328" width="3.5" style="349" customWidth="1"/>
    <col min="2329" max="2329" width="4" style="349" customWidth="1"/>
    <col min="2330" max="2330" width="1.125" style="349" customWidth="1"/>
    <col min="2331" max="2560" width="3.75" style="349"/>
    <col min="2561" max="2561" width="1.375" style="349" customWidth="1"/>
    <col min="2562" max="2584" width="3.5" style="349" customWidth="1"/>
    <col min="2585" max="2585" width="4" style="349" customWidth="1"/>
    <col min="2586" max="2586" width="1.125" style="349" customWidth="1"/>
    <col min="2587" max="2816" width="3.75" style="349"/>
    <col min="2817" max="2817" width="1.375" style="349" customWidth="1"/>
    <col min="2818" max="2840" width="3.5" style="349" customWidth="1"/>
    <col min="2841" max="2841" width="4" style="349" customWidth="1"/>
    <col min="2842" max="2842" width="1.125" style="349" customWidth="1"/>
    <col min="2843" max="3072" width="3.75" style="349"/>
    <col min="3073" max="3073" width="1.375" style="349" customWidth="1"/>
    <col min="3074" max="3096" width="3.5" style="349" customWidth="1"/>
    <col min="3097" max="3097" width="4" style="349" customWidth="1"/>
    <col min="3098" max="3098" width="1.125" style="349" customWidth="1"/>
    <col min="3099" max="3328" width="3.75" style="349"/>
    <col min="3329" max="3329" width="1.375" style="349" customWidth="1"/>
    <col min="3330" max="3352" width="3.5" style="349" customWidth="1"/>
    <col min="3353" max="3353" width="4" style="349" customWidth="1"/>
    <col min="3354" max="3354" width="1.125" style="349" customWidth="1"/>
    <col min="3355" max="3584" width="3.75" style="349"/>
    <col min="3585" max="3585" width="1.375" style="349" customWidth="1"/>
    <col min="3586" max="3608" width="3.5" style="349" customWidth="1"/>
    <col min="3609" max="3609" width="4" style="349" customWidth="1"/>
    <col min="3610" max="3610" width="1.125" style="349" customWidth="1"/>
    <col min="3611" max="3840" width="3.75" style="349"/>
    <col min="3841" max="3841" width="1.375" style="349" customWidth="1"/>
    <col min="3842" max="3864" width="3.5" style="349" customWidth="1"/>
    <col min="3865" max="3865" width="4" style="349" customWidth="1"/>
    <col min="3866" max="3866" width="1.125" style="349" customWidth="1"/>
    <col min="3867" max="4096" width="3.75" style="349"/>
    <col min="4097" max="4097" width="1.375" style="349" customWidth="1"/>
    <col min="4098" max="4120" width="3.5" style="349" customWidth="1"/>
    <col min="4121" max="4121" width="4" style="349" customWidth="1"/>
    <col min="4122" max="4122" width="1.125" style="349" customWidth="1"/>
    <col min="4123" max="4352" width="3.75" style="349"/>
    <col min="4353" max="4353" width="1.375" style="349" customWidth="1"/>
    <col min="4354" max="4376" width="3.5" style="349" customWidth="1"/>
    <col min="4377" max="4377" width="4" style="349" customWidth="1"/>
    <col min="4378" max="4378" width="1.125" style="349" customWidth="1"/>
    <col min="4379" max="4608" width="3.75" style="349"/>
    <col min="4609" max="4609" width="1.375" style="349" customWidth="1"/>
    <col min="4610" max="4632" width="3.5" style="349" customWidth="1"/>
    <col min="4633" max="4633" width="4" style="349" customWidth="1"/>
    <col min="4634" max="4634" width="1.125" style="349" customWidth="1"/>
    <col min="4635" max="4864" width="3.75" style="349"/>
    <col min="4865" max="4865" width="1.375" style="349" customWidth="1"/>
    <col min="4866" max="4888" width="3.5" style="349" customWidth="1"/>
    <col min="4889" max="4889" width="4" style="349" customWidth="1"/>
    <col min="4890" max="4890" width="1.125" style="349" customWidth="1"/>
    <col min="4891" max="5120" width="3.75" style="349"/>
    <col min="5121" max="5121" width="1.375" style="349" customWidth="1"/>
    <col min="5122" max="5144" width="3.5" style="349" customWidth="1"/>
    <col min="5145" max="5145" width="4" style="349" customWidth="1"/>
    <col min="5146" max="5146" width="1.125" style="349" customWidth="1"/>
    <col min="5147" max="5376" width="3.75" style="349"/>
    <col min="5377" max="5377" width="1.375" style="349" customWidth="1"/>
    <col min="5378" max="5400" width="3.5" style="349" customWidth="1"/>
    <col min="5401" max="5401" width="4" style="349" customWidth="1"/>
    <col min="5402" max="5402" width="1.125" style="349" customWidth="1"/>
    <col min="5403" max="5632" width="3.75" style="349"/>
    <col min="5633" max="5633" width="1.375" style="349" customWidth="1"/>
    <col min="5634" max="5656" width="3.5" style="349" customWidth="1"/>
    <col min="5657" max="5657" width="4" style="349" customWidth="1"/>
    <col min="5658" max="5658" width="1.125" style="349" customWidth="1"/>
    <col min="5659" max="5888" width="3.75" style="349"/>
    <col min="5889" max="5889" width="1.375" style="349" customWidth="1"/>
    <col min="5890" max="5912" width="3.5" style="349" customWidth="1"/>
    <col min="5913" max="5913" width="4" style="349" customWidth="1"/>
    <col min="5914" max="5914" width="1.125" style="349" customWidth="1"/>
    <col min="5915" max="6144" width="3.75" style="349"/>
    <col min="6145" max="6145" width="1.375" style="349" customWidth="1"/>
    <col min="6146" max="6168" width="3.5" style="349" customWidth="1"/>
    <col min="6169" max="6169" width="4" style="349" customWidth="1"/>
    <col min="6170" max="6170" width="1.125" style="349" customWidth="1"/>
    <col min="6171" max="6400" width="3.75" style="349"/>
    <col min="6401" max="6401" width="1.375" style="349" customWidth="1"/>
    <col min="6402" max="6424" width="3.5" style="349" customWidth="1"/>
    <col min="6425" max="6425" width="4" style="349" customWidth="1"/>
    <col min="6426" max="6426" width="1.125" style="349" customWidth="1"/>
    <col min="6427" max="6656" width="3.75" style="349"/>
    <col min="6657" max="6657" width="1.375" style="349" customWidth="1"/>
    <col min="6658" max="6680" width="3.5" style="349" customWidth="1"/>
    <col min="6681" max="6681" width="4" style="349" customWidth="1"/>
    <col min="6682" max="6682" width="1.125" style="349" customWidth="1"/>
    <col min="6683" max="6912" width="3.75" style="349"/>
    <col min="6913" max="6913" width="1.375" style="349" customWidth="1"/>
    <col min="6914" max="6936" width="3.5" style="349" customWidth="1"/>
    <col min="6937" max="6937" width="4" style="349" customWidth="1"/>
    <col min="6938" max="6938" width="1.125" style="349" customWidth="1"/>
    <col min="6939" max="7168" width="3.75" style="349"/>
    <col min="7169" max="7169" width="1.375" style="349" customWidth="1"/>
    <col min="7170" max="7192" width="3.5" style="349" customWidth="1"/>
    <col min="7193" max="7193" width="4" style="349" customWidth="1"/>
    <col min="7194" max="7194" width="1.125" style="349" customWidth="1"/>
    <col min="7195" max="7424" width="3.75" style="349"/>
    <col min="7425" max="7425" width="1.375" style="349" customWidth="1"/>
    <col min="7426" max="7448" width="3.5" style="349" customWidth="1"/>
    <col min="7449" max="7449" width="4" style="349" customWidth="1"/>
    <col min="7450" max="7450" width="1.125" style="349" customWidth="1"/>
    <col min="7451" max="7680" width="3.75" style="349"/>
    <col min="7681" max="7681" width="1.375" style="349" customWidth="1"/>
    <col min="7682" max="7704" width="3.5" style="349" customWidth="1"/>
    <col min="7705" max="7705" width="4" style="349" customWidth="1"/>
    <col min="7706" max="7706" width="1.125" style="349" customWidth="1"/>
    <col min="7707" max="7936" width="3.75" style="349"/>
    <col min="7937" max="7937" width="1.375" style="349" customWidth="1"/>
    <col min="7938" max="7960" width="3.5" style="349" customWidth="1"/>
    <col min="7961" max="7961" width="4" style="349" customWidth="1"/>
    <col min="7962" max="7962" width="1.125" style="349" customWidth="1"/>
    <col min="7963" max="8192" width="3.75" style="349"/>
    <col min="8193" max="8193" width="1.375" style="349" customWidth="1"/>
    <col min="8194" max="8216" width="3.5" style="349" customWidth="1"/>
    <col min="8217" max="8217" width="4" style="349" customWidth="1"/>
    <col min="8218" max="8218" width="1.125" style="349" customWidth="1"/>
    <col min="8219" max="8448" width="3.75" style="349"/>
    <col min="8449" max="8449" width="1.375" style="349" customWidth="1"/>
    <col min="8450" max="8472" width="3.5" style="349" customWidth="1"/>
    <col min="8473" max="8473" width="4" style="349" customWidth="1"/>
    <col min="8474" max="8474" width="1.125" style="349" customWidth="1"/>
    <col min="8475" max="8704" width="3.75" style="349"/>
    <col min="8705" max="8705" width="1.375" style="349" customWidth="1"/>
    <col min="8706" max="8728" width="3.5" style="349" customWidth="1"/>
    <col min="8729" max="8729" width="4" style="349" customWidth="1"/>
    <col min="8730" max="8730" width="1.125" style="349" customWidth="1"/>
    <col min="8731" max="8960" width="3.75" style="349"/>
    <col min="8961" max="8961" width="1.375" style="349" customWidth="1"/>
    <col min="8962" max="8984" width="3.5" style="349" customWidth="1"/>
    <col min="8985" max="8985" width="4" style="349" customWidth="1"/>
    <col min="8986" max="8986" width="1.125" style="349" customWidth="1"/>
    <col min="8987" max="9216" width="3.75" style="349"/>
    <col min="9217" max="9217" width="1.375" style="349" customWidth="1"/>
    <col min="9218" max="9240" width="3.5" style="349" customWidth="1"/>
    <col min="9241" max="9241" width="4" style="349" customWidth="1"/>
    <col min="9242" max="9242" width="1.125" style="349" customWidth="1"/>
    <col min="9243" max="9472" width="3.75" style="349"/>
    <col min="9473" max="9473" width="1.375" style="349" customWidth="1"/>
    <col min="9474" max="9496" width="3.5" style="349" customWidth="1"/>
    <col min="9497" max="9497" width="4" style="349" customWidth="1"/>
    <col min="9498" max="9498" width="1.125" style="349" customWidth="1"/>
    <col min="9499" max="9728" width="3.75" style="349"/>
    <col min="9729" max="9729" width="1.375" style="349" customWidth="1"/>
    <col min="9730" max="9752" width="3.5" style="349" customWidth="1"/>
    <col min="9753" max="9753" width="4" style="349" customWidth="1"/>
    <col min="9754" max="9754" width="1.125" style="349" customWidth="1"/>
    <col min="9755" max="9984" width="3.75" style="349"/>
    <col min="9985" max="9985" width="1.375" style="349" customWidth="1"/>
    <col min="9986" max="10008" width="3.5" style="349" customWidth="1"/>
    <col min="10009" max="10009" width="4" style="349" customWidth="1"/>
    <col min="10010" max="10010" width="1.125" style="349" customWidth="1"/>
    <col min="10011" max="10240" width="3.75" style="349"/>
    <col min="10241" max="10241" width="1.375" style="349" customWidth="1"/>
    <col min="10242" max="10264" width="3.5" style="349" customWidth="1"/>
    <col min="10265" max="10265" width="4" style="349" customWidth="1"/>
    <col min="10266" max="10266" width="1.125" style="349" customWidth="1"/>
    <col min="10267" max="10496" width="3.75" style="349"/>
    <col min="10497" max="10497" width="1.375" style="349" customWidth="1"/>
    <col min="10498" max="10520" width="3.5" style="349" customWidth="1"/>
    <col min="10521" max="10521" width="4" style="349" customWidth="1"/>
    <col min="10522" max="10522" width="1.125" style="349" customWidth="1"/>
    <col min="10523" max="10752" width="3.75" style="349"/>
    <col min="10753" max="10753" width="1.375" style="349" customWidth="1"/>
    <col min="10754" max="10776" width="3.5" style="349" customWidth="1"/>
    <col min="10777" max="10777" width="4" style="349" customWidth="1"/>
    <col min="10778" max="10778" width="1.125" style="349" customWidth="1"/>
    <col min="10779" max="11008" width="3.75" style="349"/>
    <col min="11009" max="11009" width="1.375" style="349" customWidth="1"/>
    <col min="11010" max="11032" width="3.5" style="349" customWidth="1"/>
    <col min="11033" max="11033" width="4" style="349" customWidth="1"/>
    <col min="11034" max="11034" width="1.125" style="349" customWidth="1"/>
    <col min="11035" max="11264" width="3.75" style="349"/>
    <col min="11265" max="11265" width="1.375" style="349" customWidth="1"/>
    <col min="11266" max="11288" width="3.5" style="349" customWidth="1"/>
    <col min="11289" max="11289" width="4" style="349" customWidth="1"/>
    <col min="11290" max="11290" width="1.125" style="349" customWidth="1"/>
    <col min="11291" max="11520" width="3.75" style="349"/>
    <col min="11521" max="11521" width="1.375" style="349" customWidth="1"/>
    <col min="11522" max="11544" width="3.5" style="349" customWidth="1"/>
    <col min="11545" max="11545" width="4" style="349" customWidth="1"/>
    <col min="11546" max="11546" width="1.125" style="349" customWidth="1"/>
    <col min="11547" max="11776" width="3.75" style="349"/>
    <col min="11777" max="11777" width="1.375" style="349" customWidth="1"/>
    <col min="11778" max="11800" width="3.5" style="349" customWidth="1"/>
    <col min="11801" max="11801" width="4" style="349" customWidth="1"/>
    <col min="11802" max="11802" width="1.125" style="349" customWidth="1"/>
    <col min="11803" max="12032" width="3.75" style="349"/>
    <col min="12033" max="12033" width="1.375" style="349" customWidth="1"/>
    <col min="12034" max="12056" width="3.5" style="349" customWidth="1"/>
    <col min="12057" max="12057" width="4" style="349" customWidth="1"/>
    <col min="12058" max="12058" width="1.125" style="349" customWidth="1"/>
    <col min="12059" max="12288" width="3.75" style="349"/>
    <col min="12289" max="12289" width="1.375" style="349" customWidth="1"/>
    <col min="12290" max="12312" width="3.5" style="349" customWidth="1"/>
    <col min="12313" max="12313" width="4" style="349" customWidth="1"/>
    <col min="12314" max="12314" width="1.125" style="349" customWidth="1"/>
    <col min="12315" max="12544" width="3.75" style="349"/>
    <col min="12545" max="12545" width="1.375" style="349" customWidth="1"/>
    <col min="12546" max="12568" width="3.5" style="349" customWidth="1"/>
    <col min="12569" max="12569" width="4" style="349" customWidth="1"/>
    <col min="12570" max="12570" width="1.125" style="349" customWidth="1"/>
    <col min="12571" max="12800" width="3.75" style="349"/>
    <col min="12801" max="12801" width="1.375" style="349" customWidth="1"/>
    <col min="12802" max="12824" width="3.5" style="349" customWidth="1"/>
    <col min="12825" max="12825" width="4" style="349" customWidth="1"/>
    <col min="12826" max="12826" width="1.125" style="349" customWidth="1"/>
    <col min="12827" max="13056" width="3.75" style="349"/>
    <col min="13057" max="13057" width="1.375" style="349" customWidth="1"/>
    <col min="13058" max="13080" width="3.5" style="349" customWidth="1"/>
    <col min="13081" max="13081" width="4" style="349" customWidth="1"/>
    <col min="13082" max="13082" width="1.125" style="349" customWidth="1"/>
    <col min="13083" max="13312" width="3.75" style="349"/>
    <col min="13313" max="13313" width="1.375" style="349" customWidth="1"/>
    <col min="13314" max="13336" width="3.5" style="349" customWidth="1"/>
    <col min="13337" max="13337" width="4" style="349" customWidth="1"/>
    <col min="13338" max="13338" width="1.125" style="349" customWidth="1"/>
    <col min="13339" max="13568" width="3.75" style="349"/>
    <col min="13569" max="13569" width="1.375" style="349" customWidth="1"/>
    <col min="13570" max="13592" width="3.5" style="349" customWidth="1"/>
    <col min="13593" max="13593" width="4" style="349" customWidth="1"/>
    <col min="13594" max="13594" width="1.125" style="349" customWidth="1"/>
    <col min="13595" max="13824" width="3.75" style="349"/>
    <col min="13825" max="13825" width="1.375" style="349" customWidth="1"/>
    <col min="13826" max="13848" width="3.5" style="349" customWidth="1"/>
    <col min="13849" max="13849" width="4" style="349" customWidth="1"/>
    <col min="13850" max="13850" width="1.125" style="349" customWidth="1"/>
    <col min="13851" max="14080" width="3.75" style="349"/>
    <col min="14081" max="14081" width="1.375" style="349" customWidth="1"/>
    <col min="14082" max="14104" width="3.5" style="349" customWidth="1"/>
    <col min="14105" max="14105" width="4" style="349" customWidth="1"/>
    <col min="14106" max="14106" width="1.125" style="349" customWidth="1"/>
    <col min="14107" max="14336" width="3.75" style="349"/>
    <col min="14337" max="14337" width="1.375" style="349" customWidth="1"/>
    <col min="14338" max="14360" width="3.5" style="349" customWidth="1"/>
    <col min="14361" max="14361" width="4" style="349" customWidth="1"/>
    <col min="14362" max="14362" width="1.125" style="349" customWidth="1"/>
    <col min="14363" max="14592" width="3.75" style="349"/>
    <col min="14593" max="14593" width="1.375" style="349" customWidth="1"/>
    <col min="14594" max="14616" width="3.5" style="349" customWidth="1"/>
    <col min="14617" max="14617" width="4" style="349" customWidth="1"/>
    <col min="14618" max="14618" width="1.125" style="349" customWidth="1"/>
    <col min="14619" max="14848" width="3.75" style="349"/>
    <col min="14849" max="14849" width="1.375" style="349" customWidth="1"/>
    <col min="14850" max="14872" width="3.5" style="349" customWidth="1"/>
    <col min="14873" max="14873" width="4" style="349" customWidth="1"/>
    <col min="14874" max="14874" width="1.125" style="349" customWidth="1"/>
    <col min="14875" max="15104" width="3.75" style="349"/>
    <col min="15105" max="15105" width="1.375" style="349" customWidth="1"/>
    <col min="15106" max="15128" width="3.5" style="349" customWidth="1"/>
    <col min="15129" max="15129" width="4" style="349" customWidth="1"/>
    <col min="15130" max="15130" width="1.125" style="349" customWidth="1"/>
    <col min="15131" max="15360" width="3.75" style="349"/>
    <col min="15361" max="15361" width="1.375" style="349" customWidth="1"/>
    <col min="15362" max="15384" width="3.5" style="349" customWidth="1"/>
    <col min="15385" max="15385" width="4" style="349" customWidth="1"/>
    <col min="15386" max="15386" width="1.125" style="349" customWidth="1"/>
    <col min="15387" max="15616" width="3.75" style="349"/>
    <col min="15617" max="15617" width="1.375" style="349" customWidth="1"/>
    <col min="15618" max="15640" width="3.5" style="349" customWidth="1"/>
    <col min="15641" max="15641" width="4" style="349" customWidth="1"/>
    <col min="15642" max="15642" width="1.125" style="349" customWidth="1"/>
    <col min="15643" max="15872" width="3.75" style="349"/>
    <col min="15873" max="15873" width="1.375" style="349" customWidth="1"/>
    <col min="15874" max="15896" width="3.5" style="349" customWidth="1"/>
    <col min="15897" max="15897" width="4" style="349" customWidth="1"/>
    <col min="15898" max="15898" width="1.125" style="349" customWidth="1"/>
    <col min="15899" max="16128" width="3.75" style="349"/>
    <col min="16129" max="16129" width="1.375" style="349" customWidth="1"/>
    <col min="16130" max="16152" width="3.5" style="349" customWidth="1"/>
    <col min="16153" max="16153" width="4" style="349" customWidth="1"/>
    <col min="16154" max="16154" width="1.125" style="349" customWidth="1"/>
    <col min="16155" max="16384" width="3.75" style="349"/>
  </cols>
  <sheetData>
    <row r="1" spans="2:28" ht="17.25" thickBot="1">
      <c r="B1" s="348" t="s">
        <v>158</v>
      </c>
    </row>
    <row r="2" spans="2:28" ht="9" customHeight="1">
      <c r="B2" s="350"/>
      <c r="C2" s="351"/>
      <c r="D2" s="351"/>
      <c r="E2" s="351"/>
      <c r="F2" s="351"/>
      <c r="G2" s="351"/>
      <c r="H2" s="351"/>
      <c r="I2" s="351"/>
      <c r="J2" s="351"/>
      <c r="K2" s="351"/>
      <c r="L2" s="351"/>
      <c r="M2" s="351"/>
      <c r="N2" s="351"/>
      <c r="O2" s="351"/>
      <c r="P2" s="351"/>
      <c r="Q2" s="351"/>
      <c r="R2" s="351"/>
      <c r="S2" s="351"/>
      <c r="T2" s="351"/>
      <c r="U2" s="351"/>
      <c r="V2" s="351"/>
      <c r="W2" s="351"/>
      <c r="X2" s="351"/>
      <c r="Y2" s="352"/>
    </row>
    <row r="3" spans="2:28" s="354" customFormat="1" ht="13.5">
      <c r="B3" s="353" t="s">
        <v>333</v>
      </c>
      <c r="Y3" s="355"/>
    </row>
    <row r="4" spans="2:28" ht="24">
      <c r="B4" s="356"/>
      <c r="D4" s="954" t="s">
        <v>334</v>
      </c>
      <c r="E4" s="954"/>
      <c r="F4" s="954"/>
      <c r="G4" s="954"/>
      <c r="H4" s="954"/>
      <c r="I4" s="954"/>
      <c r="J4" s="954"/>
      <c r="K4" s="954"/>
      <c r="L4" s="954"/>
      <c r="M4" s="954"/>
      <c r="N4" s="954"/>
      <c r="O4" s="954"/>
      <c r="P4" s="954"/>
      <c r="Q4" s="954"/>
      <c r="R4" s="954"/>
      <c r="S4" s="954"/>
      <c r="T4" s="954"/>
      <c r="U4" s="954"/>
      <c r="V4" s="954"/>
      <c r="W4" s="954"/>
      <c r="X4" s="357"/>
      <c r="Y4" s="358"/>
    </row>
    <row r="5" spans="2:28" ht="25.5" customHeight="1">
      <c r="B5" s="955"/>
      <c r="C5" s="937"/>
      <c r="D5" s="937"/>
      <c r="Y5" s="359"/>
    </row>
    <row r="6" spans="2:28" ht="19.5">
      <c r="B6" s="955"/>
      <c r="C6" s="937"/>
      <c r="D6" s="937"/>
      <c r="O6" s="360"/>
      <c r="P6" s="956" t="s">
        <v>379</v>
      </c>
      <c r="Q6" s="956"/>
      <c r="R6" s="361" t="s">
        <v>42</v>
      </c>
      <c r="S6" s="956">
        <v>11</v>
      </c>
      <c r="T6" s="956"/>
      <c r="U6" s="361" t="s">
        <v>54</v>
      </c>
      <c r="V6" s="956">
        <v>1</v>
      </c>
      <c r="W6" s="956"/>
      <c r="X6" s="361" t="s">
        <v>44</v>
      </c>
      <c r="Y6" s="359"/>
    </row>
    <row r="7" spans="2:28" ht="17.45" customHeight="1">
      <c r="B7" s="955"/>
      <c r="C7" s="937"/>
      <c r="D7" s="937"/>
      <c r="Y7" s="359"/>
    </row>
    <row r="8" spans="2:28" ht="19.5">
      <c r="B8" s="362"/>
      <c r="C8" s="363" t="s">
        <v>146</v>
      </c>
      <c r="D8" s="364"/>
      <c r="E8" s="364"/>
      <c r="F8" s="364"/>
      <c r="G8" s="364"/>
      <c r="H8" s="364"/>
      <c r="I8" s="364"/>
      <c r="J8" s="364"/>
      <c r="K8" s="364"/>
      <c r="L8" s="364"/>
      <c r="M8" s="364"/>
      <c r="N8" s="364"/>
      <c r="O8" s="364"/>
      <c r="P8" s="364"/>
      <c r="Q8" s="364"/>
      <c r="R8" s="364"/>
      <c r="S8" s="364"/>
      <c r="T8" s="364"/>
      <c r="U8" s="364"/>
      <c r="V8" s="364"/>
      <c r="W8" s="364"/>
      <c r="X8" s="364"/>
      <c r="Y8" s="365"/>
    </row>
    <row r="9" spans="2:28" ht="18.600000000000001" customHeight="1">
      <c r="B9" s="362"/>
      <c r="C9" s="364"/>
      <c r="D9" s="364"/>
      <c r="E9" s="364"/>
      <c r="F9" s="364"/>
      <c r="G9" s="364"/>
      <c r="H9" s="364"/>
      <c r="I9" s="364"/>
      <c r="J9" s="364"/>
      <c r="K9" s="364"/>
      <c r="L9" s="364"/>
      <c r="M9" s="364"/>
      <c r="N9" s="364"/>
      <c r="O9" s="364"/>
      <c r="P9" s="364"/>
      <c r="Q9" s="364"/>
      <c r="R9" s="364"/>
      <c r="S9" s="364"/>
      <c r="T9" s="364"/>
      <c r="U9" s="364"/>
      <c r="V9" s="364"/>
      <c r="W9" s="364"/>
      <c r="X9" s="364"/>
      <c r="Y9" s="365"/>
      <c r="AB9" s="363"/>
    </row>
    <row r="10" spans="2:28" ht="19.5">
      <c r="B10" s="362"/>
      <c r="C10" s="366"/>
      <c r="D10" s="364"/>
      <c r="E10" s="364"/>
      <c r="I10" s="366" t="s">
        <v>159</v>
      </c>
      <c r="J10" s="364" t="s">
        <v>45</v>
      </c>
      <c r="K10" s="364"/>
      <c r="L10" s="364" t="s">
        <v>107</v>
      </c>
      <c r="M10" s="952" t="s">
        <v>377</v>
      </c>
      <c r="N10" s="952"/>
      <c r="O10" s="364" t="s">
        <v>56</v>
      </c>
      <c r="P10" s="952" t="s">
        <v>378</v>
      </c>
      <c r="Q10" s="952"/>
      <c r="R10" s="952"/>
      <c r="S10" s="364"/>
      <c r="T10" s="364"/>
      <c r="U10" s="364"/>
      <c r="V10" s="364"/>
      <c r="W10" s="364"/>
      <c r="X10" s="364"/>
      <c r="Y10" s="365"/>
      <c r="AB10" s="363"/>
    </row>
    <row r="11" spans="2:28" ht="19.5">
      <c r="B11" s="362"/>
      <c r="C11" s="364"/>
      <c r="D11" s="364"/>
      <c r="E11" s="364"/>
      <c r="F11" s="364"/>
      <c r="H11" s="364"/>
      <c r="I11" s="364"/>
      <c r="J11" s="364"/>
      <c r="K11" s="364"/>
      <c r="L11" s="364"/>
      <c r="M11" s="364"/>
      <c r="N11" s="364"/>
      <c r="O11" s="364"/>
      <c r="P11" s="364"/>
      <c r="Q11" s="364"/>
      <c r="R11" s="364"/>
      <c r="S11" s="364"/>
      <c r="T11" s="364"/>
      <c r="U11" s="364"/>
      <c r="V11" s="364"/>
      <c r="W11" s="364"/>
      <c r="X11" s="364"/>
      <c r="Y11" s="365"/>
    </row>
    <row r="12" spans="2:28" ht="19.5">
      <c r="B12" s="362"/>
      <c r="C12" s="364"/>
      <c r="D12" s="364"/>
      <c r="E12" s="364"/>
      <c r="F12" s="364"/>
      <c r="H12" s="364"/>
      <c r="I12" s="364"/>
      <c r="J12" s="364"/>
      <c r="K12" s="364"/>
      <c r="L12" s="945" t="s">
        <v>160</v>
      </c>
      <c r="M12" s="945"/>
      <c r="N12" s="945"/>
      <c r="O12" s="945"/>
      <c r="P12" s="945"/>
      <c r="Q12" s="945"/>
      <c r="R12" s="945"/>
      <c r="S12" s="945"/>
      <c r="T12" s="945"/>
      <c r="U12" s="945"/>
      <c r="V12" s="945"/>
      <c r="W12" s="945"/>
      <c r="X12" s="364"/>
      <c r="Y12" s="365"/>
    </row>
    <row r="13" spans="2:28" ht="9" customHeight="1">
      <c r="B13" s="362"/>
      <c r="C13" s="364"/>
      <c r="D13" s="364"/>
      <c r="E13" s="364"/>
      <c r="F13" s="364"/>
      <c r="H13" s="364"/>
      <c r="I13" s="364"/>
      <c r="J13" s="364"/>
      <c r="K13" s="364"/>
      <c r="L13" s="946" t="s">
        <v>437</v>
      </c>
      <c r="M13" s="946"/>
      <c r="N13" s="946"/>
      <c r="O13" s="946"/>
      <c r="P13" s="946"/>
      <c r="Q13" s="946"/>
      <c r="R13" s="946"/>
      <c r="S13" s="946"/>
      <c r="T13" s="946"/>
      <c r="U13" s="946"/>
      <c r="V13" s="946"/>
      <c r="W13" s="946"/>
      <c r="X13" s="364"/>
      <c r="Y13" s="365"/>
    </row>
    <row r="14" spans="2:28" ht="12" customHeight="1">
      <c r="B14" s="362"/>
      <c r="C14" s="364"/>
      <c r="D14" s="364"/>
      <c r="E14" s="364"/>
      <c r="F14" s="364"/>
      <c r="H14" s="364"/>
      <c r="I14" s="364"/>
      <c r="J14" s="364"/>
      <c r="K14" s="364"/>
      <c r="L14" s="947"/>
      <c r="M14" s="947"/>
      <c r="N14" s="947"/>
      <c r="O14" s="947"/>
      <c r="P14" s="947"/>
      <c r="Q14" s="947"/>
      <c r="R14" s="947"/>
      <c r="S14" s="947"/>
      <c r="T14" s="947"/>
      <c r="U14" s="947"/>
      <c r="V14" s="947"/>
      <c r="W14" s="947"/>
      <c r="X14" s="364"/>
      <c r="Y14" s="365"/>
    </row>
    <row r="15" spans="2:28" ht="9" customHeight="1">
      <c r="B15" s="362"/>
      <c r="C15" s="364"/>
      <c r="D15" s="364"/>
      <c r="E15" s="364"/>
      <c r="F15" s="364"/>
      <c r="H15" s="364"/>
      <c r="I15" s="364"/>
      <c r="J15" s="364"/>
      <c r="K15" s="364"/>
      <c r="L15" s="948"/>
      <c r="M15" s="948"/>
      <c r="N15" s="948"/>
      <c r="O15" s="948"/>
      <c r="P15" s="948"/>
      <c r="Q15" s="948"/>
      <c r="R15" s="948"/>
      <c r="S15" s="948"/>
      <c r="T15" s="948"/>
      <c r="U15" s="948"/>
      <c r="V15" s="948"/>
      <c r="W15" s="948"/>
      <c r="X15" s="364"/>
      <c r="Y15" s="365"/>
    </row>
    <row r="16" spans="2:28" ht="19.5">
      <c r="B16" s="362"/>
      <c r="C16" s="364"/>
      <c r="D16" s="364"/>
      <c r="E16" s="364"/>
      <c r="F16" s="364"/>
      <c r="H16" s="364"/>
      <c r="I16" s="364"/>
      <c r="J16" s="364"/>
      <c r="K16" s="364"/>
      <c r="L16" s="945"/>
      <c r="M16" s="945"/>
      <c r="N16" s="945"/>
      <c r="O16" s="945"/>
      <c r="P16" s="945"/>
      <c r="Q16" s="945"/>
      <c r="R16" s="945"/>
      <c r="S16" s="945"/>
      <c r="T16" s="945"/>
      <c r="U16" s="945"/>
      <c r="V16" s="945"/>
      <c r="W16" s="945"/>
      <c r="X16" s="364"/>
      <c r="Y16" s="365"/>
    </row>
    <row r="17" spans="2:25" ht="9" customHeight="1">
      <c r="B17" s="362"/>
      <c r="C17" s="364"/>
      <c r="D17" s="364"/>
      <c r="E17" s="364"/>
      <c r="F17" s="364"/>
      <c r="I17" s="367"/>
      <c r="J17" s="367"/>
      <c r="K17" s="348"/>
      <c r="L17" s="364"/>
      <c r="M17" s="364"/>
      <c r="N17" s="364"/>
      <c r="O17" s="364"/>
      <c r="P17" s="364"/>
      <c r="Q17" s="364"/>
      <c r="R17" s="364"/>
      <c r="S17" s="364"/>
      <c r="T17" s="364"/>
      <c r="U17" s="364"/>
      <c r="V17" s="364"/>
      <c r="W17" s="364"/>
      <c r="X17" s="364"/>
      <c r="Y17" s="365"/>
    </row>
    <row r="18" spans="2:25" ht="19.5">
      <c r="B18" s="362"/>
      <c r="C18" s="364"/>
      <c r="D18" s="364"/>
      <c r="E18" s="364"/>
      <c r="F18" s="364"/>
      <c r="H18" s="367"/>
      <c r="I18" s="367"/>
      <c r="J18" s="364" t="s">
        <v>161</v>
      </c>
      <c r="K18" s="348"/>
      <c r="L18" s="949" t="s">
        <v>382</v>
      </c>
      <c r="M18" s="949"/>
      <c r="N18" s="949"/>
      <c r="O18" s="949"/>
      <c r="P18" s="949"/>
      <c r="Q18" s="949"/>
      <c r="R18" s="949"/>
      <c r="S18" s="949"/>
      <c r="T18" s="949"/>
      <c r="U18" s="949"/>
      <c r="V18" s="368" t="s">
        <v>436</v>
      </c>
      <c r="W18" s="364"/>
      <c r="X18" s="364"/>
      <c r="Y18" s="365"/>
    </row>
    <row r="19" spans="2:25" ht="9" customHeight="1">
      <c r="B19" s="362"/>
      <c r="C19" s="364"/>
      <c r="D19" s="364"/>
      <c r="E19" s="364"/>
      <c r="F19" s="364"/>
      <c r="H19" s="364"/>
      <c r="I19" s="364"/>
      <c r="J19" s="364"/>
      <c r="K19" s="348"/>
      <c r="L19" s="364"/>
      <c r="M19" s="364"/>
      <c r="N19" s="364"/>
      <c r="O19" s="364"/>
      <c r="P19" s="364"/>
      <c r="Q19" s="364"/>
      <c r="R19" s="364"/>
      <c r="S19" s="364"/>
      <c r="T19" s="364"/>
      <c r="U19" s="364"/>
      <c r="V19" s="950"/>
      <c r="W19" s="950"/>
      <c r="X19" s="950"/>
      <c r="Y19" s="951"/>
    </row>
    <row r="20" spans="2:25" ht="19.5">
      <c r="B20" s="362"/>
      <c r="C20" s="364"/>
      <c r="D20" s="364"/>
      <c r="E20" s="364"/>
      <c r="F20" s="364"/>
      <c r="I20" s="364"/>
      <c r="J20" s="364" t="s">
        <v>162</v>
      </c>
      <c r="L20" s="952" t="s">
        <v>377</v>
      </c>
      <c r="M20" s="953"/>
      <c r="N20" s="369" t="s">
        <v>56</v>
      </c>
      <c r="O20" s="952" t="s">
        <v>438</v>
      </c>
      <c r="P20" s="953"/>
      <c r="Q20" s="369" t="s">
        <v>56</v>
      </c>
      <c r="R20" s="952" t="s">
        <v>439</v>
      </c>
      <c r="S20" s="953"/>
      <c r="T20" s="953"/>
      <c r="U20" s="953"/>
      <c r="V20" s="950"/>
      <c r="W20" s="950"/>
      <c r="X20" s="950"/>
      <c r="Y20" s="951"/>
    </row>
    <row r="21" spans="2:25" ht="9" customHeight="1">
      <c r="B21" s="362"/>
      <c r="C21" s="364"/>
      <c r="D21" s="364"/>
      <c r="E21" s="364"/>
      <c r="F21" s="364"/>
      <c r="G21" s="364"/>
      <c r="H21" s="364"/>
      <c r="I21" s="364"/>
      <c r="J21" s="364"/>
      <c r="K21" s="364"/>
      <c r="L21" s="364"/>
      <c r="M21" s="361"/>
      <c r="N21" s="361"/>
      <c r="O21" s="364"/>
      <c r="P21" s="364"/>
      <c r="Q21" s="364"/>
      <c r="R21" s="364"/>
      <c r="S21" s="364"/>
      <c r="T21" s="364"/>
      <c r="U21" s="364"/>
      <c r="V21" s="950"/>
      <c r="W21" s="950"/>
      <c r="X21" s="950"/>
      <c r="Y21" s="951"/>
    </row>
    <row r="22" spans="2:25" ht="15" customHeight="1">
      <c r="B22" s="362"/>
      <c r="C22" s="364"/>
      <c r="D22" s="364"/>
      <c r="E22" s="364"/>
      <c r="F22" s="364"/>
      <c r="G22" s="364"/>
      <c r="H22" s="364"/>
      <c r="I22" s="364"/>
      <c r="J22" s="364"/>
      <c r="K22" s="364"/>
      <c r="L22" s="364"/>
      <c r="M22" s="361"/>
      <c r="N22" s="361"/>
      <c r="O22" s="364"/>
      <c r="P22" s="364"/>
      <c r="Q22" s="364"/>
      <c r="R22" s="364"/>
      <c r="S22" s="364"/>
      <c r="T22" s="364"/>
      <c r="U22" s="364"/>
      <c r="V22" s="950"/>
      <c r="W22" s="950"/>
      <c r="X22" s="950"/>
      <c r="Y22" s="951"/>
    </row>
    <row r="23" spans="2:25" ht="19.5">
      <c r="B23" s="362"/>
      <c r="C23" s="364"/>
      <c r="D23" s="364" t="s">
        <v>163</v>
      </c>
      <c r="E23" s="364"/>
      <c r="F23" s="364"/>
      <c r="G23" s="364"/>
      <c r="H23" s="364"/>
      <c r="I23" s="364"/>
      <c r="J23" s="364"/>
      <c r="K23" s="364"/>
      <c r="L23" s="364"/>
      <c r="M23" s="364"/>
      <c r="N23" s="364"/>
      <c r="O23" s="364"/>
      <c r="P23" s="364"/>
      <c r="Q23" s="364"/>
      <c r="R23" s="364"/>
      <c r="S23" s="364"/>
      <c r="T23" s="364"/>
      <c r="U23" s="364"/>
      <c r="V23" s="364"/>
      <c r="W23" s="364"/>
      <c r="X23" s="364"/>
      <c r="Y23" s="365"/>
    </row>
    <row r="24" spans="2:25" ht="9" customHeight="1">
      <c r="B24" s="362"/>
      <c r="Y24" s="359"/>
    </row>
    <row r="25" spans="2:25" ht="27" customHeight="1" thickBot="1">
      <c r="B25" s="362"/>
      <c r="C25" s="370"/>
      <c r="D25" s="938" t="s">
        <v>164</v>
      </c>
      <c r="E25" s="938"/>
      <c r="F25" s="938"/>
      <c r="G25" s="370"/>
      <c r="H25" s="370"/>
      <c r="I25" s="941">
        <v>100000</v>
      </c>
      <c r="J25" s="941"/>
      <c r="K25" s="941"/>
      <c r="L25" s="941"/>
      <c r="M25" s="941"/>
      <c r="N25" s="941"/>
      <c r="O25" s="941"/>
      <c r="P25" s="941"/>
      <c r="Q25" s="941"/>
      <c r="R25" s="941"/>
      <c r="S25" s="371" t="s">
        <v>11</v>
      </c>
      <c r="T25" s="372"/>
      <c r="U25" s="372"/>
      <c r="V25" s="372"/>
      <c r="W25" s="372"/>
      <c r="X25" s="372"/>
      <c r="Y25" s="373"/>
    </row>
    <row r="26" spans="2:25" ht="18" customHeight="1">
      <c r="B26" s="362"/>
      <c r="C26" s="942" t="s">
        <v>165</v>
      </c>
      <c r="D26" s="943"/>
      <c r="E26" s="943"/>
      <c r="F26" s="943"/>
      <c r="G26" s="943"/>
      <c r="H26" s="370"/>
      <c r="I26" s="374" t="s">
        <v>166</v>
      </c>
      <c r="J26" s="370"/>
      <c r="K26" s="370"/>
      <c r="L26" s="370"/>
      <c r="M26" s="370"/>
      <c r="N26" s="370"/>
      <c r="O26" s="370"/>
      <c r="P26" s="370"/>
      <c r="Q26" s="370"/>
      <c r="R26" s="372"/>
      <c r="S26" s="372"/>
      <c r="T26" s="372"/>
      <c r="U26" s="372"/>
      <c r="V26" s="372"/>
      <c r="W26" s="372"/>
      <c r="X26" s="372"/>
      <c r="Y26" s="373"/>
    </row>
    <row r="27" spans="2:25" ht="9.6" customHeight="1">
      <c r="B27" s="362"/>
      <c r="C27" s="370"/>
      <c r="D27" s="370"/>
      <c r="E27" s="370"/>
      <c r="F27" s="370"/>
      <c r="G27" s="370"/>
      <c r="H27" s="370"/>
      <c r="I27" s="370"/>
      <c r="J27" s="370"/>
      <c r="K27" s="370"/>
      <c r="L27" s="370"/>
      <c r="M27" s="370"/>
      <c r="N27" s="370"/>
      <c r="O27" s="370"/>
      <c r="P27" s="370"/>
      <c r="Q27" s="370"/>
      <c r="R27" s="372"/>
      <c r="S27" s="372"/>
      <c r="T27" s="372"/>
      <c r="U27" s="372"/>
      <c r="V27" s="372"/>
      <c r="W27" s="372"/>
      <c r="X27" s="372"/>
      <c r="Y27" s="373"/>
    </row>
    <row r="28" spans="2:25" ht="9" customHeight="1">
      <c r="B28" s="362"/>
      <c r="C28" s="370"/>
      <c r="D28" s="370"/>
      <c r="E28" s="370"/>
      <c r="F28" s="370"/>
      <c r="G28" s="370"/>
      <c r="H28" s="370"/>
      <c r="I28" s="370"/>
      <c r="J28" s="370"/>
      <c r="K28" s="370"/>
      <c r="L28" s="370"/>
      <c r="M28" s="370"/>
      <c r="N28" s="370"/>
      <c r="O28" s="370"/>
      <c r="P28" s="370"/>
      <c r="Q28" s="370"/>
      <c r="Y28" s="359"/>
    </row>
    <row r="29" spans="2:25" ht="19.5">
      <c r="B29" s="362"/>
      <c r="C29" s="370"/>
      <c r="D29" s="375"/>
      <c r="E29" s="370"/>
      <c r="F29" s="944" t="s">
        <v>379</v>
      </c>
      <c r="G29" s="944"/>
      <c r="H29" s="370" t="s">
        <v>42</v>
      </c>
      <c r="I29" s="944">
        <v>4</v>
      </c>
      <c r="J29" s="944"/>
      <c r="K29" s="370" t="s">
        <v>54</v>
      </c>
      <c r="L29" s="944">
        <v>1</v>
      </c>
      <c r="M29" s="944"/>
      <c r="N29" s="370" t="s">
        <v>119</v>
      </c>
      <c r="O29" s="370"/>
      <c r="P29" s="370"/>
      <c r="Q29" s="370"/>
      <c r="R29" s="937"/>
      <c r="S29" s="937"/>
      <c r="U29" s="937"/>
      <c r="V29" s="937"/>
      <c r="Y29" s="359"/>
    </row>
    <row r="30" spans="2:25" ht="9" customHeight="1">
      <c r="B30" s="362"/>
      <c r="C30" s="376"/>
      <c r="D30" s="370"/>
      <c r="E30" s="370"/>
      <c r="F30" s="370"/>
      <c r="G30" s="376"/>
      <c r="H30" s="376"/>
      <c r="I30" s="370"/>
      <c r="J30" s="376"/>
      <c r="K30" s="376"/>
      <c r="L30" s="370"/>
      <c r="M30" s="370"/>
      <c r="N30" s="370"/>
      <c r="O30" s="370"/>
      <c r="P30" s="370"/>
      <c r="Q30" s="370"/>
      <c r="R30" s="377"/>
      <c r="Y30" s="359"/>
    </row>
    <row r="31" spans="2:25" ht="19.5">
      <c r="B31" s="362"/>
      <c r="C31" s="376"/>
      <c r="D31" s="938" t="s">
        <v>167</v>
      </c>
      <c r="E31" s="938"/>
      <c r="F31" s="938"/>
      <c r="G31" s="938"/>
      <c r="H31" s="938"/>
      <c r="I31" s="938"/>
      <c r="J31" s="939">
        <v>99999</v>
      </c>
      <c r="K31" s="939"/>
      <c r="L31" s="370" t="s">
        <v>168</v>
      </c>
      <c r="M31" s="370"/>
      <c r="N31" s="370"/>
      <c r="O31" s="370"/>
      <c r="P31" s="370"/>
      <c r="Q31" s="370"/>
      <c r="R31" s="378"/>
      <c r="S31" s="378"/>
      <c r="T31" s="378"/>
      <c r="Y31" s="359"/>
    </row>
    <row r="32" spans="2:25" ht="10.5" customHeight="1">
      <c r="B32" s="362"/>
      <c r="C32" s="379"/>
      <c r="D32" s="377"/>
      <c r="F32" s="379"/>
      <c r="G32" s="379"/>
      <c r="H32" s="379"/>
      <c r="J32" s="379"/>
      <c r="K32" s="379"/>
      <c r="L32" s="379"/>
      <c r="N32" s="379"/>
      <c r="O32" s="379"/>
      <c r="P32" s="379"/>
      <c r="R32" s="377"/>
      <c r="Y32" s="359"/>
    </row>
    <row r="33" spans="2:48" ht="19.5">
      <c r="B33" s="362"/>
      <c r="D33" s="370" t="s">
        <v>169</v>
      </c>
      <c r="E33" s="370"/>
      <c r="Y33" s="359"/>
    </row>
    <row r="34" spans="2:48" ht="22.5" customHeight="1">
      <c r="B34" s="362"/>
      <c r="Y34" s="359"/>
    </row>
    <row r="35" spans="2:48" s="381" customFormat="1" ht="21.75" customHeight="1">
      <c r="B35" s="380"/>
      <c r="C35" s="348"/>
      <c r="D35" s="363" t="s">
        <v>170</v>
      </c>
      <c r="E35" s="364"/>
      <c r="F35" s="348"/>
      <c r="G35" s="348"/>
      <c r="H35" s="348"/>
      <c r="I35" s="348"/>
      <c r="J35" s="348"/>
      <c r="K35" s="348"/>
      <c r="L35" s="348"/>
      <c r="M35" s="348"/>
      <c r="N35" s="348"/>
      <c r="O35" s="348"/>
      <c r="P35" s="348"/>
      <c r="Q35" s="348"/>
      <c r="R35" s="348"/>
      <c r="S35" s="348"/>
      <c r="T35" s="348"/>
      <c r="U35" s="348"/>
      <c r="V35" s="348"/>
      <c r="Y35" s="382"/>
    </row>
    <row r="36" spans="2:48" s="381" customFormat="1" ht="21.75" customHeight="1">
      <c r="B36" s="380"/>
      <c r="C36" s="348"/>
      <c r="D36" s="383"/>
      <c r="E36" s="384" t="s">
        <v>197</v>
      </c>
      <c r="F36" s="940" t="s">
        <v>317</v>
      </c>
      <c r="G36" s="940"/>
      <c r="H36" s="940"/>
      <c r="I36" s="940"/>
      <c r="J36" s="385"/>
      <c r="K36" s="384" t="s">
        <v>104</v>
      </c>
      <c r="L36" s="940" t="s">
        <v>287</v>
      </c>
      <c r="M36" s="940"/>
      <c r="N36" s="940"/>
      <c r="O36" s="940"/>
      <c r="P36" s="385"/>
      <c r="Q36" s="384" t="s">
        <v>104</v>
      </c>
      <c r="R36" s="940" t="s">
        <v>318</v>
      </c>
      <c r="S36" s="940"/>
      <c r="T36" s="940"/>
      <c r="U36" s="940"/>
      <c r="V36" s="383"/>
      <c r="W36" s="383"/>
      <c r="X36" s="383"/>
      <c r="Y36" s="382"/>
      <c r="AB36" s="933"/>
      <c r="AC36" s="933"/>
      <c r="AD36" s="933"/>
      <c r="AE36" s="933"/>
      <c r="AF36" s="933"/>
      <c r="AG36" s="933"/>
      <c r="AH36" s="933"/>
      <c r="AI36" s="933"/>
      <c r="AJ36" s="933"/>
      <c r="AK36" s="933"/>
      <c r="AL36" s="933"/>
      <c r="AM36" s="933"/>
      <c r="AN36" s="933"/>
      <c r="AO36" s="933"/>
      <c r="AP36" s="933"/>
      <c r="AQ36" s="933"/>
      <c r="AR36" s="933"/>
      <c r="AS36" s="933"/>
      <c r="AT36" s="933"/>
      <c r="AU36" s="933"/>
      <c r="AV36" s="933"/>
    </row>
    <row r="37" spans="2:48" s="381" customFormat="1" ht="21.75" customHeight="1">
      <c r="B37" s="380"/>
      <c r="C37" s="348"/>
      <c r="D37" s="386"/>
      <c r="E37" s="384" t="s">
        <v>104</v>
      </c>
      <c r="F37" s="934" t="s">
        <v>288</v>
      </c>
      <c r="G37" s="934"/>
      <c r="H37" s="934"/>
      <c r="I37" s="934"/>
      <c r="J37" s="387"/>
      <c r="K37" s="384" t="s">
        <v>104</v>
      </c>
      <c r="L37" s="935" t="s">
        <v>319</v>
      </c>
      <c r="M37" s="935"/>
      <c r="N37" s="935"/>
      <c r="O37" s="935"/>
      <c r="P37" s="388"/>
      <c r="Q37" s="389" t="s">
        <v>199</v>
      </c>
      <c r="R37" s="934" t="s">
        <v>322</v>
      </c>
      <c r="S37" s="934"/>
      <c r="T37" s="934"/>
      <c r="U37" s="934"/>
      <c r="V37" s="390"/>
      <c r="W37" s="390"/>
      <c r="X37" s="390"/>
      <c r="Y37" s="382"/>
      <c r="AB37" s="935"/>
      <c r="AC37" s="936"/>
      <c r="AD37" s="936"/>
      <c r="AE37" s="936"/>
      <c r="AF37" s="936"/>
      <c r="AG37" s="936"/>
      <c r="AH37" s="936"/>
      <c r="AI37" s="936"/>
      <c r="AJ37" s="936"/>
      <c r="AK37" s="936"/>
      <c r="AL37" s="936"/>
      <c r="AM37" s="936"/>
      <c r="AN37" s="936"/>
      <c r="AO37" s="936"/>
      <c r="AP37" s="936"/>
      <c r="AQ37" s="936"/>
      <c r="AR37" s="936"/>
      <c r="AS37" s="936"/>
      <c r="AT37" s="936"/>
      <c r="AU37" s="936"/>
      <c r="AV37" s="936"/>
    </row>
    <row r="38" spans="2:48" ht="21.75" customHeight="1">
      <c r="B38" s="362"/>
      <c r="C38" s="364"/>
      <c r="D38" s="348"/>
      <c r="E38" s="364"/>
      <c r="F38" s="364"/>
      <c r="G38" s="364"/>
      <c r="H38" s="364"/>
      <c r="I38" s="364"/>
      <c r="J38" s="364"/>
      <c r="K38" s="364"/>
      <c r="L38" s="364"/>
      <c r="M38" s="364"/>
      <c r="N38" s="364"/>
      <c r="O38" s="364"/>
      <c r="P38" s="364"/>
      <c r="Q38" s="364"/>
      <c r="R38" s="364"/>
      <c r="S38" s="364"/>
      <c r="T38" s="364"/>
      <c r="U38" s="364"/>
      <c r="V38" s="364"/>
      <c r="Y38" s="359"/>
    </row>
    <row r="39" spans="2:48" ht="19.5" customHeight="1">
      <c r="B39" s="362"/>
      <c r="C39" s="366">
        <v>1</v>
      </c>
      <c r="D39" s="364" t="s">
        <v>171</v>
      </c>
      <c r="E39" s="364"/>
      <c r="F39" s="364"/>
      <c r="G39" s="364"/>
      <c r="H39" s="364" t="s">
        <v>172</v>
      </c>
      <c r="I39" s="364"/>
      <c r="J39" s="364"/>
      <c r="K39" s="364"/>
      <c r="L39" s="364"/>
      <c r="M39" s="364"/>
      <c r="N39" s="364"/>
      <c r="O39" s="364"/>
      <c r="P39" s="364"/>
      <c r="Q39" s="364"/>
      <c r="R39" s="364"/>
      <c r="S39" s="364"/>
      <c r="T39" s="364"/>
      <c r="U39" s="364"/>
      <c r="V39" s="364"/>
      <c r="W39" s="364"/>
      <c r="X39" s="364"/>
      <c r="Y39" s="359"/>
    </row>
    <row r="40" spans="2:48" ht="9" customHeight="1">
      <c r="B40" s="362"/>
      <c r="C40" s="366"/>
      <c r="D40" s="364"/>
      <c r="E40" s="364"/>
      <c r="F40" s="364"/>
      <c r="G40" s="364"/>
      <c r="H40" s="364"/>
      <c r="I40" s="364"/>
      <c r="J40" s="364"/>
      <c r="K40" s="364"/>
      <c r="L40" s="364"/>
      <c r="M40" s="364"/>
      <c r="N40" s="364"/>
      <c r="O40" s="364"/>
      <c r="P40" s="364"/>
      <c r="Q40" s="364"/>
      <c r="R40" s="364"/>
      <c r="S40" s="364"/>
      <c r="T40" s="364"/>
      <c r="U40" s="364"/>
      <c r="V40" s="364"/>
      <c r="W40" s="364"/>
      <c r="X40" s="364"/>
      <c r="Y40" s="359"/>
    </row>
    <row r="41" spans="2:48" ht="23.25" customHeight="1">
      <c r="B41" s="362"/>
      <c r="C41" s="366">
        <v>2</v>
      </c>
      <c r="D41" s="364" t="s">
        <v>173</v>
      </c>
      <c r="E41" s="364"/>
      <c r="F41" s="364"/>
      <c r="G41" s="364"/>
      <c r="H41" s="391" t="s">
        <v>186</v>
      </c>
      <c r="I41" s="364"/>
      <c r="J41" s="364"/>
      <c r="K41" s="364"/>
      <c r="L41" s="364"/>
      <c r="M41" s="364"/>
      <c r="N41" s="364"/>
      <c r="O41" s="364"/>
      <c r="P41" s="364"/>
      <c r="Q41" s="364"/>
      <c r="R41" s="364"/>
      <c r="S41" s="364"/>
      <c r="T41" s="364"/>
      <c r="U41" s="364"/>
      <c r="V41" s="364"/>
      <c r="W41" s="364"/>
      <c r="X41" s="364"/>
      <c r="Y41" s="359"/>
    </row>
    <row r="42" spans="2:48" ht="12" customHeight="1">
      <c r="B42" s="362"/>
      <c r="C42" s="361"/>
      <c r="E42" s="364"/>
      <c r="F42" s="364"/>
      <c r="G42" s="364"/>
      <c r="H42" s="364"/>
      <c r="I42" s="364"/>
      <c r="J42" s="364"/>
      <c r="K42" s="364"/>
      <c r="L42" s="364"/>
      <c r="M42" s="364"/>
      <c r="N42" s="364"/>
      <c r="O42" s="364"/>
      <c r="P42" s="364"/>
      <c r="Q42" s="364"/>
      <c r="R42" s="364"/>
      <c r="S42" s="364"/>
      <c r="T42" s="364"/>
      <c r="U42" s="364"/>
      <c r="V42" s="364"/>
      <c r="W42" s="364"/>
      <c r="X42" s="364"/>
      <c r="Y42" s="359"/>
    </row>
    <row r="43" spans="2:48" ht="19.5">
      <c r="B43" s="362"/>
      <c r="C43" s="364"/>
      <c r="D43" s="912" t="s">
        <v>94</v>
      </c>
      <c r="E43" s="913"/>
      <c r="F43" s="913"/>
      <c r="G43" s="914"/>
      <c r="H43" s="915" t="s">
        <v>440</v>
      </c>
      <c r="I43" s="916"/>
      <c r="J43" s="916"/>
      <c r="K43" s="916"/>
      <c r="L43" s="916"/>
      <c r="M43" s="916"/>
      <c r="N43" s="916"/>
      <c r="O43" s="916"/>
      <c r="P43" s="916"/>
      <c r="Q43" s="916"/>
      <c r="R43" s="916"/>
      <c r="S43" s="916"/>
      <c r="T43" s="916"/>
      <c r="U43" s="916"/>
      <c r="V43" s="916"/>
      <c r="W43" s="916"/>
      <c r="X43" s="917"/>
      <c r="Y43" s="359"/>
    </row>
    <row r="44" spans="2:48" ht="23.45" customHeight="1">
      <c r="B44" s="362"/>
      <c r="C44" s="364"/>
      <c r="D44" s="912" t="s">
        <v>338</v>
      </c>
      <c r="E44" s="913"/>
      <c r="F44" s="913"/>
      <c r="G44" s="914"/>
      <c r="H44" s="915" t="s">
        <v>441</v>
      </c>
      <c r="I44" s="916"/>
      <c r="J44" s="916"/>
      <c r="K44" s="916"/>
      <c r="L44" s="916"/>
      <c r="M44" s="916"/>
      <c r="N44" s="916"/>
      <c r="O44" s="916"/>
      <c r="P44" s="916"/>
      <c r="Q44" s="916"/>
      <c r="R44" s="916"/>
      <c r="S44" s="916"/>
      <c r="T44" s="916"/>
      <c r="U44" s="916"/>
      <c r="V44" s="916"/>
      <c r="W44" s="916"/>
      <c r="X44" s="917"/>
      <c r="Y44" s="359"/>
    </row>
    <row r="45" spans="2:48" s="381" customFormat="1" ht="22.9" customHeight="1">
      <c r="B45" s="380"/>
      <c r="C45" s="348"/>
      <c r="D45" s="918" t="s">
        <v>97</v>
      </c>
      <c r="E45" s="919"/>
      <c r="F45" s="919"/>
      <c r="G45" s="920"/>
      <c r="H45" s="921" t="s">
        <v>335</v>
      </c>
      <c r="I45" s="922"/>
      <c r="J45" s="922"/>
      <c r="K45" s="922"/>
      <c r="L45" s="922"/>
      <c r="M45" s="922"/>
      <c r="N45" s="922"/>
      <c r="O45" s="922"/>
      <c r="P45" s="922"/>
      <c r="Q45" s="922"/>
      <c r="R45" s="922"/>
      <c r="S45" s="922"/>
      <c r="T45" s="922"/>
      <c r="U45" s="922"/>
      <c r="V45" s="922"/>
      <c r="W45" s="922"/>
      <c r="X45" s="923"/>
      <c r="Y45" s="382"/>
      <c r="AA45" s="392" t="s">
        <v>442</v>
      </c>
    </row>
    <row r="46" spans="2:48" ht="15" customHeight="1">
      <c r="B46" s="362"/>
      <c r="C46" s="364"/>
      <c r="D46" s="912" t="s">
        <v>174</v>
      </c>
      <c r="E46" s="913"/>
      <c r="F46" s="913"/>
      <c r="G46" s="914"/>
      <c r="H46" s="924" t="s">
        <v>397</v>
      </c>
      <c r="I46" s="925"/>
      <c r="J46" s="925"/>
      <c r="K46" s="925"/>
      <c r="L46" s="925"/>
      <c r="M46" s="925"/>
      <c r="N46" s="925"/>
      <c r="O46" s="925"/>
      <c r="P46" s="925"/>
      <c r="Q46" s="925"/>
      <c r="R46" s="925"/>
      <c r="S46" s="925"/>
      <c r="T46" s="925"/>
      <c r="U46" s="925"/>
      <c r="V46" s="925"/>
      <c r="W46" s="925"/>
      <c r="X46" s="926"/>
      <c r="Y46" s="359"/>
      <c r="AA46" s="349" t="s">
        <v>335</v>
      </c>
    </row>
    <row r="47" spans="2:48" ht="13.9" customHeight="1">
      <c r="B47" s="362"/>
      <c r="C47" s="364"/>
      <c r="D47" s="930" t="s">
        <v>175</v>
      </c>
      <c r="E47" s="931"/>
      <c r="F47" s="931"/>
      <c r="G47" s="932"/>
      <c r="H47" s="927"/>
      <c r="I47" s="928"/>
      <c r="J47" s="928"/>
      <c r="K47" s="928"/>
      <c r="L47" s="928"/>
      <c r="M47" s="928"/>
      <c r="N47" s="928"/>
      <c r="O47" s="928"/>
      <c r="P47" s="928"/>
      <c r="Q47" s="928"/>
      <c r="R47" s="928"/>
      <c r="S47" s="928"/>
      <c r="T47" s="928"/>
      <c r="U47" s="928"/>
      <c r="V47" s="928"/>
      <c r="W47" s="928"/>
      <c r="X47" s="929"/>
      <c r="Y47" s="359"/>
      <c r="AA47" s="349" t="s">
        <v>336</v>
      </c>
    </row>
    <row r="48" spans="2:48" ht="24.6" customHeight="1">
      <c r="B48" s="362"/>
      <c r="C48" s="364"/>
      <c r="D48" s="908" t="s">
        <v>99</v>
      </c>
      <c r="E48" s="909"/>
      <c r="F48" s="909"/>
      <c r="G48" s="910"/>
      <c r="H48" s="905">
        <v>0</v>
      </c>
      <c r="I48" s="906"/>
      <c r="J48" s="905">
        <v>0</v>
      </c>
      <c r="K48" s="906"/>
      <c r="L48" s="905">
        <v>0</v>
      </c>
      <c r="M48" s="906"/>
      <c r="N48" s="905">
        <v>0</v>
      </c>
      <c r="O48" s="906"/>
      <c r="P48" s="905">
        <v>0</v>
      </c>
      <c r="Q48" s="906"/>
      <c r="R48" s="905">
        <v>0</v>
      </c>
      <c r="S48" s="906"/>
      <c r="T48" s="905">
        <v>0</v>
      </c>
      <c r="U48" s="907"/>
      <c r="V48" s="908" t="s">
        <v>176</v>
      </c>
      <c r="W48" s="909"/>
      <c r="X48" s="910"/>
      <c r="Y48" s="359"/>
      <c r="AA48" s="349" t="s">
        <v>337</v>
      </c>
    </row>
    <row r="49" spans="2:27" ht="70.900000000000006" customHeight="1">
      <c r="B49" s="362"/>
      <c r="C49" s="364"/>
      <c r="D49" s="911" t="s">
        <v>177</v>
      </c>
      <c r="E49" s="911"/>
      <c r="F49" s="911"/>
      <c r="G49" s="911"/>
      <c r="H49" s="911"/>
      <c r="I49" s="911"/>
      <c r="J49" s="911"/>
      <c r="K49" s="911"/>
      <c r="L49" s="911"/>
      <c r="M49" s="911"/>
      <c r="N49" s="911"/>
      <c r="O49" s="911"/>
      <c r="P49" s="911"/>
      <c r="Q49" s="911"/>
      <c r="R49" s="911"/>
      <c r="S49" s="911"/>
      <c r="T49" s="911"/>
      <c r="U49" s="911"/>
      <c r="V49" s="911"/>
      <c r="W49" s="911"/>
      <c r="X49" s="911"/>
      <c r="Y49" s="359"/>
      <c r="AA49" s="393" t="s">
        <v>249</v>
      </c>
    </row>
    <row r="50" spans="2:27" ht="11.45" customHeight="1" thickBot="1">
      <c r="B50" s="394"/>
      <c r="C50" s="395"/>
      <c r="D50" s="395"/>
      <c r="E50" s="395"/>
      <c r="F50" s="395"/>
      <c r="G50" s="395"/>
      <c r="H50" s="395"/>
      <c r="I50" s="395"/>
      <c r="J50" s="395"/>
      <c r="K50" s="395"/>
      <c r="L50" s="395"/>
      <c r="M50" s="395"/>
      <c r="N50" s="395"/>
      <c r="O50" s="395"/>
      <c r="P50" s="395"/>
      <c r="Q50" s="395"/>
      <c r="R50" s="395"/>
      <c r="S50" s="395"/>
      <c r="T50" s="395"/>
      <c r="U50" s="395"/>
      <c r="V50" s="395"/>
      <c r="W50" s="395"/>
      <c r="X50" s="395"/>
      <c r="Y50" s="396"/>
    </row>
    <row r="51" spans="2:27" ht="5.45" customHeight="1"/>
    <row r="52" spans="2:27" s="381" customFormat="1" ht="12"/>
    <row r="53" spans="2:27" s="381" customFormat="1" ht="12"/>
    <row r="55" spans="2:27">
      <c r="C55" s="397"/>
    </row>
  </sheetData>
  <mergeCells count="52">
    <mergeCell ref="M10:N10"/>
    <mergeCell ref="P10:R10"/>
    <mergeCell ref="D4:W4"/>
    <mergeCell ref="B5:D7"/>
    <mergeCell ref="P6:Q6"/>
    <mergeCell ref="S6:T6"/>
    <mergeCell ref="V6:W6"/>
    <mergeCell ref="L12:W12"/>
    <mergeCell ref="L13:W14"/>
    <mergeCell ref="L15:W16"/>
    <mergeCell ref="L18:U18"/>
    <mergeCell ref="V19:Y22"/>
    <mergeCell ref="L20:M20"/>
    <mergeCell ref="O20:P20"/>
    <mergeCell ref="R20:U20"/>
    <mergeCell ref="D25:F25"/>
    <mergeCell ref="I25:R25"/>
    <mergeCell ref="C26:G26"/>
    <mergeCell ref="F29:G29"/>
    <mergeCell ref="I29:J29"/>
    <mergeCell ref="L29:M29"/>
    <mergeCell ref="R29:S29"/>
    <mergeCell ref="D43:G43"/>
    <mergeCell ref="H43:X43"/>
    <mergeCell ref="U29:V29"/>
    <mergeCell ref="D31:I31"/>
    <mergeCell ref="J31:K31"/>
    <mergeCell ref="F36:I36"/>
    <mergeCell ref="L36:O36"/>
    <mergeCell ref="R36:U36"/>
    <mergeCell ref="AB36:AV36"/>
    <mergeCell ref="F37:I37"/>
    <mergeCell ref="L37:O37"/>
    <mergeCell ref="R37:U37"/>
    <mergeCell ref="AB37:AV37"/>
    <mergeCell ref="D44:G44"/>
    <mergeCell ref="H44:X44"/>
    <mergeCell ref="D45:G45"/>
    <mergeCell ref="H45:X45"/>
    <mergeCell ref="D46:G46"/>
    <mergeCell ref="H46:X47"/>
    <mergeCell ref="D47:G47"/>
    <mergeCell ref="R48:S48"/>
    <mergeCell ref="T48:U48"/>
    <mergeCell ref="V48:X48"/>
    <mergeCell ref="D49:X49"/>
    <mergeCell ref="D48:G48"/>
    <mergeCell ref="H48:I48"/>
    <mergeCell ref="J48:K48"/>
    <mergeCell ref="L48:M48"/>
    <mergeCell ref="N48:O48"/>
    <mergeCell ref="P48:Q48"/>
  </mergeCells>
  <phoneticPr fontId="3"/>
  <dataValidations count="3">
    <dataValidation type="list" allowBlank="1" showInputMessage="1" showErrorMessage="1" sqref="JJ13:JM13 WVV983051:WVY983051 WLZ983051:WMC983051 WCD983051:WCG983051 VSH983051:VSK983051 VIL983051:VIO983051 UYP983051:UYS983051 UOT983051:UOW983051 UEX983051:UFA983051 TVB983051:TVE983051 TLF983051:TLI983051 TBJ983051:TBM983051 SRN983051:SRQ983051 SHR983051:SHU983051 RXV983051:RXY983051 RNZ983051:ROC983051 RED983051:REG983051 QUH983051:QUK983051 QKL983051:QKO983051 QAP983051:QAS983051 PQT983051:PQW983051 PGX983051:PHA983051 OXB983051:OXE983051 ONF983051:ONI983051 ODJ983051:ODM983051 NTN983051:NTQ983051 NJR983051:NJU983051 MZV983051:MZY983051 MPZ983051:MQC983051 MGD983051:MGG983051 LWH983051:LWK983051 LML983051:LMO983051 LCP983051:LCS983051 KST983051:KSW983051 KIX983051:KJA983051 JZB983051:JZE983051 JPF983051:JPI983051 JFJ983051:JFM983051 IVN983051:IVQ983051 ILR983051:ILU983051 IBV983051:IBY983051 HRZ983051:HSC983051 HID983051:HIG983051 GYH983051:GYK983051 GOL983051:GOO983051 GEP983051:GES983051 FUT983051:FUW983051 FKX983051:FLA983051 FBB983051:FBE983051 ERF983051:ERI983051 EHJ983051:EHM983051 DXN983051:DXQ983051 DNR983051:DNU983051 DDV983051:DDY983051 CTZ983051:CUC983051 CKD983051:CKG983051 CAH983051:CAK983051 BQL983051:BQO983051 BGP983051:BGS983051 AWT983051:AWW983051 AMX983051:ANA983051 ADB983051:ADE983051 TF983051:TI983051 JJ983051:JM983051 N983051:Q983051 WVV917515:WVY917515 WLZ917515:WMC917515 WCD917515:WCG917515 VSH917515:VSK917515 VIL917515:VIO917515 UYP917515:UYS917515 UOT917515:UOW917515 UEX917515:UFA917515 TVB917515:TVE917515 TLF917515:TLI917515 TBJ917515:TBM917515 SRN917515:SRQ917515 SHR917515:SHU917515 RXV917515:RXY917515 RNZ917515:ROC917515 RED917515:REG917515 QUH917515:QUK917515 QKL917515:QKO917515 QAP917515:QAS917515 PQT917515:PQW917515 PGX917515:PHA917515 OXB917515:OXE917515 ONF917515:ONI917515 ODJ917515:ODM917515 NTN917515:NTQ917515 NJR917515:NJU917515 MZV917515:MZY917515 MPZ917515:MQC917515 MGD917515:MGG917515 LWH917515:LWK917515 LML917515:LMO917515 LCP917515:LCS917515 KST917515:KSW917515 KIX917515:KJA917515 JZB917515:JZE917515 JPF917515:JPI917515 JFJ917515:JFM917515 IVN917515:IVQ917515 ILR917515:ILU917515 IBV917515:IBY917515 HRZ917515:HSC917515 HID917515:HIG917515 GYH917515:GYK917515 GOL917515:GOO917515 GEP917515:GES917515 FUT917515:FUW917515 FKX917515:FLA917515 FBB917515:FBE917515 ERF917515:ERI917515 EHJ917515:EHM917515 DXN917515:DXQ917515 DNR917515:DNU917515 DDV917515:DDY917515 CTZ917515:CUC917515 CKD917515:CKG917515 CAH917515:CAK917515 BQL917515:BQO917515 BGP917515:BGS917515 AWT917515:AWW917515 AMX917515:ANA917515 ADB917515:ADE917515 TF917515:TI917515 JJ917515:JM917515 N917515:Q917515 WVV851979:WVY851979 WLZ851979:WMC851979 WCD851979:WCG851979 VSH851979:VSK851979 VIL851979:VIO851979 UYP851979:UYS851979 UOT851979:UOW851979 UEX851979:UFA851979 TVB851979:TVE851979 TLF851979:TLI851979 TBJ851979:TBM851979 SRN851979:SRQ851979 SHR851979:SHU851979 RXV851979:RXY851979 RNZ851979:ROC851979 RED851979:REG851979 QUH851979:QUK851979 QKL851979:QKO851979 QAP851979:QAS851979 PQT851979:PQW851979 PGX851979:PHA851979 OXB851979:OXE851979 ONF851979:ONI851979 ODJ851979:ODM851979 NTN851979:NTQ851979 NJR851979:NJU851979 MZV851979:MZY851979 MPZ851979:MQC851979 MGD851979:MGG851979 LWH851979:LWK851979 LML851979:LMO851979 LCP851979:LCS851979 KST851979:KSW851979 KIX851979:KJA851979 JZB851979:JZE851979 JPF851979:JPI851979 JFJ851979:JFM851979 IVN851979:IVQ851979 ILR851979:ILU851979 IBV851979:IBY851979 HRZ851979:HSC851979 HID851979:HIG851979 GYH851979:GYK851979 GOL851979:GOO851979 GEP851979:GES851979 FUT851979:FUW851979 FKX851979:FLA851979 FBB851979:FBE851979 ERF851979:ERI851979 EHJ851979:EHM851979 DXN851979:DXQ851979 DNR851979:DNU851979 DDV851979:DDY851979 CTZ851979:CUC851979 CKD851979:CKG851979 CAH851979:CAK851979 BQL851979:BQO851979 BGP851979:BGS851979 AWT851979:AWW851979 AMX851979:ANA851979 ADB851979:ADE851979 TF851979:TI851979 JJ851979:JM851979 N851979:Q851979 WVV786443:WVY786443 WLZ786443:WMC786443 WCD786443:WCG786443 VSH786443:VSK786443 VIL786443:VIO786443 UYP786443:UYS786443 UOT786443:UOW786443 UEX786443:UFA786443 TVB786443:TVE786443 TLF786443:TLI786443 TBJ786443:TBM786443 SRN786443:SRQ786443 SHR786443:SHU786443 RXV786443:RXY786443 RNZ786443:ROC786443 RED786443:REG786443 QUH786443:QUK786443 QKL786443:QKO786443 QAP786443:QAS786443 PQT786443:PQW786443 PGX786443:PHA786443 OXB786443:OXE786443 ONF786443:ONI786443 ODJ786443:ODM786443 NTN786443:NTQ786443 NJR786443:NJU786443 MZV786443:MZY786443 MPZ786443:MQC786443 MGD786443:MGG786443 LWH786443:LWK786443 LML786443:LMO786443 LCP786443:LCS786443 KST786443:KSW786443 KIX786443:KJA786443 JZB786443:JZE786443 JPF786443:JPI786443 JFJ786443:JFM786443 IVN786443:IVQ786443 ILR786443:ILU786443 IBV786443:IBY786443 HRZ786443:HSC786443 HID786443:HIG786443 GYH786443:GYK786443 GOL786443:GOO786443 GEP786443:GES786443 FUT786443:FUW786443 FKX786443:FLA786443 FBB786443:FBE786443 ERF786443:ERI786443 EHJ786443:EHM786443 DXN786443:DXQ786443 DNR786443:DNU786443 DDV786443:DDY786443 CTZ786443:CUC786443 CKD786443:CKG786443 CAH786443:CAK786443 BQL786443:BQO786443 BGP786443:BGS786443 AWT786443:AWW786443 AMX786443:ANA786443 ADB786443:ADE786443 TF786443:TI786443 JJ786443:JM786443 N786443:Q786443 WVV720907:WVY720907 WLZ720907:WMC720907 WCD720907:WCG720907 VSH720907:VSK720907 VIL720907:VIO720907 UYP720907:UYS720907 UOT720907:UOW720907 UEX720907:UFA720907 TVB720907:TVE720907 TLF720907:TLI720907 TBJ720907:TBM720907 SRN720907:SRQ720907 SHR720907:SHU720907 RXV720907:RXY720907 RNZ720907:ROC720907 RED720907:REG720907 QUH720907:QUK720907 QKL720907:QKO720907 QAP720907:QAS720907 PQT720907:PQW720907 PGX720907:PHA720907 OXB720907:OXE720907 ONF720907:ONI720907 ODJ720907:ODM720907 NTN720907:NTQ720907 NJR720907:NJU720907 MZV720907:MZY720907 MPZ720907:MQC720907 MGD720907:MGG720907 LWH720907:LWK720907 LML720907:LMO720907 LCP720907:LCS720907 KST720907:KSW720907 KIX720907:KJA720907 JZB720907:JZE720907 JPF720907:JPI720907 JFJ720907:JFM720907 IVN720907:IVQ720907 ILR720907:ILU720907 IBV720907:IBY720907 HRZ720907:HSC720907 HID720907:HIG720907 GYH720907:GYK720907 GOL720907:GOO720907 GEP720907:GES720907 FUT720907:FUW720907 FKX720907:FLA720907 FBB720907:FBE720907 ERF720907:ERI720907 EHJ720907:EHM720907 DXN720907:DXQ720907 DNR720907:DNU720907 DDV720907:DDY720907 CTZ720907:CUC720907 CKD720907:CKG720907 CAH720907:CAK720907 BQL720907:BQO720907 BGP720907:BGS720907 AWT720907:AWW720907 AMX720907:ANA720907 ADB720907:ADE720907 TF720907:TI720907 JJ720907:JM720907 N720907:Q720907 WVV655371:WVY655371 WLZ655371:WMC655371 WCD655371:WCG655371 VSH655371:VSK655371 VIL655371:VIO655371 UYP655371:UYS655371 UOT655371:UOW655371 UEX655371:UFA655371 TVB655371:TVE655371 TLF655371:TLI655371 TBJ655371:TBM655371 SRN655371:SRQ655371 SHR655371:SHU655371 RXV655371:RXY655371 RNZ655371:ROC655371 RED655371:REG655371 QUH655371:QUK655371 QKL655371:QKO655371 QAP655371:QAS655371 PQT655371:PQW655371 PGX655371:PHA655371 OXB655371:OXE655371 ONF655371:ONI655371 ODJ655371:ODM655371 NTN655371:NTQ655371 NJR655371:NJU655371 MZV655371:MZY655371 MPZ655371:MQC655371 MGD655371:MGG655371 LWH655371:LWK655371 LML655371:LMO655371 LCP655371:LCS655371 KST655371:KSW655371 KIX655371:KJA655371 JZB655371:JZE655371 JPF655371:JPI655371 JFJ655371:JFM655371 IVN655371:IVQ655371 ILR655371:ILU655371 IBV655371:IBY655371 HRZ655371:HSC655371 HID655371:HIG655371 GYH655371:GYK655371 GOL655371:GOO655371 GEP655371:GES655371 FUT655371:FUW655371 FKX655371:FLA655371 FBB655371:FBE655371 ERF655371:ERI655371 EHJ655371:EHM655371 DXN655371:DXQ655371 DNR655371:DNU655371 DDV655371:DDY655371 CTZ655371:CUC655371 CKD655371:CKG655371 CAH655371:CAK655371 BQL655371:BQO655371 BGP655371:BGS655371 AWT655371:AWW655371 AMX655371:ANA655371 ADB655371:ADE655371 TF655371:TI655371 JJ655371:JM655371 N655371:Q655371 WVV589835:WVY589835 WLZ589835:WMC589835 WCD589835:WCG589835 VSH589835:VSK589835 VIL589835:VIO589835 UYP589835:UYS589835 UOT589835:UOW589835 UEX589835:UFA589835 TVB589835:TVE589835 TLF589835:TLI589835 TBJ589835:TBM589835 SRN589835:SRQ589835 SHR589835:SHU589835 RXV589835:RXY589835 RNZ589835:ROC589835 RED589835:REG589835 QUH589835:QUK589835 QKL589835:QKO589835 QAP589835:QAS589835 PQT589835:PQW589835 PGX589835:PHA589835 OXB589835:OXE589835 ONF589835:ONI589835 ODJ589835:ODM589835 NTN589835:NTQ589835 NJR589835:NJU589835 MZV589835:MZY589835 MPZ589835:MQC589835 MGD589835:MGG589835 LWH589835:LWK589835 LML589835:LMO589835 LCP589835:LCS589835 KST589835:KSW589835 KIX589835:KJA589835 JZB589835:JZE589835 JPF589835:JPI589835 JFJ589835:JFM589835 IVN589835:IVQ589835 ILR589835:ILU589835 IBV589835:IBY589835 HRZ589835:HSC589835 HID589835:HIG589835 GYH589835:GYK589835 GOL589835:GOO589835 GEP589835:GES589835 FUT589835:FUW589835 FKX589835:FLA589835 FBB589835:FBE589835 ERF589835:ERI589835 EHJ589835:EHM589835 DXN589835:DXQ589835 DNR589835:DNU589835 DDV589835:DDY589835 CTZ589835:CUC589835 CKD589835:CKG589835 CAH589835:CAK589835 BQL589835:BQO589835 BGP589835:BGS589835 AWT589835:AWW589835 AMX589835:ANA589835 ADB589835:ADE589835 TF589835:TI589835 JJ589835:JM589835 N589835:Q589835 WVV524299:WVY524299 WLZ524299:WMC524299 WCD524299:WCG524299 VSH524299:VSK524299 VIL524299:VIO524299 UYP524299:UYS524299 UOT524299:UOW524299 UEX524299:UFA524299 TVB524299:TVE524299 TLF524299:TLI524299 TBJ524299:TBM524299 SRN524299:SRQ524299 SHR524299:SHU524299 RXV524299:RXY524299 RNZ524299:ROC524299 RED524299:REG524299 QUH524299:QUK524299 QKL524299:QKO524299 QAP524299:QAS524299 PQT524299:PQW524299 PGX524299:PHA524299 OXB524299:OXE524299 ONF524299:ONI524299 ODJ524299:ODM524299 NTN524299:NTQ524299 NJR524299:NJU524299 MZV524299:MZY524299 MPZ524299:MQC524299 MGD524299:MGG524299 LWH524299:LWK524299 LML524299:LMO524299 LCP524299:LCS524299 KST524299:KSW524299 KIX524299:KJA524299 JZB524299:JZE524299 JPF524299:JPI524299 JFJ524299:JFM524299 IVN524299:IVQ524299 ILR524299:ILU524299 IBV524299:IBY524299 HRZ524299:HSC524299 HID524299:HIG524299 GYH524299:GYK524299 GOL524299:GOO524299 GEP524299:GES524299 FUT524299:FUW524299 FKX524299:FLA524299 FBB524299:FBE524299 ERF524299:ERI524299 EHJ524299:EHM524299 DXN524299:DXQ524299 DNR524299:DNU524299 DDV524299:DDY524299 CTZ524299:CUC524299 CKD524299:CKG524299 CAH524299:CAK524299 BQL524299:BQO524299 BGP524299:BGS524299 AWT524299:AWW524299 AMX524299:ANA524299 ADB524299:ADE524299 TF524299:TI524299 JJ524299:JM524299 N524299:Q524299 WVV458763:WVY458763 WLZ458763:WMC458763 WCD458763:WCG458763 VSH458763:VSK458763 VIL458763:VIO458763 UYP458763:UYS458763 UOT458763:UOW458763 UEX458763:UFA458763 TVB458763:TVE458763 TLF458763:TLI458763 TBJ458763:TBM458763 SRN458763:SRQ458763 SHR458763:SHU458763 RXV458763:RXY458763 RNZ458763:ROC458763 RED458763:REG458763 QUH458763:QUK458763 QKL458763:QKO458763 QAP458763:QAS458763 PQT458763:PQW458763 PGX458763:PHA458763 OXB458763:OXE458763 ONF458763:ONI458763 ODJ458763:ODM458763 NTN458763:NTQ458763 NJR458763:NJU458763 MZV458763:MZY458763 MPZ458763:MQC458763 MGD458763:MGG458763 LWH458763:LWK458763 LML458763:LMO458763 LCP458763:LCS458763 KST458763:KSW458763 KIX458763:KJA458763 JZB458763:JZE458763 JPF458763:JPI458763 JFJ458763:JFM458763 IVN458763:IVQ458763 ILR458763:ILU458763 IBV458763:IBY458763 HRZ458763:HSC458763 HID458763:HIG458763 GYH458763:GYK458763 GOL458763:GOO458763 GEP458763:GES458763 FUT458763:FUW458763 FKX458763:FLA458763 FBB458763:FBE458763 ERF458763:ERI458763 EHJ458763:EHM458763 DXN458763:DXQ458763 DNR458763:DNU458763 DDV458763:DDY458763 CTZ458763:CUC458763 CKD458763:CKG458763 CAH458763:CAK458763 BQL458763:BQO458763 BGP458763:BGS458763 AWT458763:AWW458763 AMX458763:ANA458763 ADB458763:ADE458763 TF458763:TI458763 JJ458763:JM458763 N458763:Q458763 WVV393227:WVY393227 WLZ393227:WMC393227 WCD393227:WCG393227 VSH393227:VSK393227 VIL393227:VIO393227 UYP393227:UYS393227 UOT393227:UOW393227 UEX393227:UFA393227 TVB393227:TVE393227 TLF393227:TLI393227 TBJ393227:TBM393227 SRN393227:SRQ393227 SHR393227:SHU393227 RXV393227:RXY393227 RNZ393227:ROC393227 RED393227:REG393227 QUH393227:QUK393227 QKL393227:QKO393227 QAP393227:QAS393227 PQT393227:PQW393227 PGX393227:PHA393227 OXB393227:OXE393227 ONF393227:ONI393227 ODJ393227:ODM393227 NTN393227:NTQ393227 NJR393227:NJU393227 MZV393227:MZY393227 MPZ393227:MQC393227 MGD393227:MGG393227 LWH393227:LWK393227 LML393227:LMO393227 LCP393227:LCS393227 KST393227:KSW393227 KIX393227:KJA393227 JZB393227:JZE393227 JPF393227:JPI393227 JFJ393227:JFM393227 IVN393227:IVQ393227 ILR393227:ILU393227 IBV393227:IBY393227 HRZ393227:HSC393227 HID393227:HIG393227 GYH393227:GYK393227 GOL393227:GOO393227 GEP393227:GES393227 FUT393227:FUW393227 FKX393227:FLA393227 FBB393227:FBE393227 ERF393227:ERI393227 EHJ393227:EHM393227 DXN393227:DXQ393227 DNR393227:DNU393227 DDV393227:DDY393227 CTZ393227:CUC393227 CKD393227:CKG393227 CAH393227:CAK393227 BQL393227:BQO393227 BGP393227:BGS393227 AWT393227:AWW393227 AMX393227:ANA393227 ADB393227:ADE393227 TF393227:TI393227 JJ393227:JM393227 N393227:Q393227 WVV327691:WVY327691 WLZ327691:WMC327691 WCD327691:WCG327691 VSH327691:VSK327691 VIL327691:VIO327691 UYP327691:UYS327691 UOT327691:UOW327691 UEX327691:UFA327691 TVB327691:TVE327691 TLF327691:TLI327691 TBJ327691:TBM327691 SRN327691:SRQ327691 SHR327691:SHU327691 RXV327691:RXY327691 RNZ327691:ROC327691 RED327691:REG327691 QUH327691:QUK327691 QKL327691:QKO327691 QAP327691:QAS327691 PQT327691:PQW327691 PGX327691:PHA327691 OXB327691:OXE327691 ONF327691:ONI327691 ODJ327691:ODM327691 NTN327691:NTQ327691 NJR327691:NJU327691 MZV327691:MZY327691 MPZ327691:MQC327691 MGD327691:MGG327691 LWH327691:LWK327691 LML327691:LMO327691 LCP327691:LCS327691 KST327691:KSW327691 KIX327691:KJA327691 JZB327691:JZE327691 JPF327691:JPI327691 JFJ327691:JFM327691 IVN327691:IVQ327691 ILR327691:ILU327691 IBV327691:IBY327691 HRZ327691:HSC327691 HID327691:HIG327691 GYH327691:GYK327691 GOL327691:GOO327691 GEP327691:GES327691 FUT327691:FUW327691 FKX327691:FLA327691 FBB327691:FBE327691 ERF327691:ERI327691 EHJ327691:EHM327691 DXN327691:DXQ327691 DNR327691:DNU327691 DDV327691:DDY327691 CTZ327691:CUC327691 CKD327691:CKG327691 CAH327691:CAK327691 BQL327691:BQO327691 BGP327691:BGS327691 AWT327691:AWW327691 AMX327691:ANA327691 ADB327691:ADE327691 TF327691:TI327691 JJ327691:JM327691 N327691:Q327691 WVV262155:WVY262155 WLZ262155:WMC262155 WCD262155:WCG262155 VSH262155:VSK262155 VIL262155:VIO262155 UYP262155:UYS262155 UOT262155:UOW262155 UEX262155:UFA262155 TVB262155:TVE262155 TLF262155:TLI262155 TBJ262155:TBM262155 SRN262155:SRQ262155 SHR262155:SHU262155 RXV262155:RXY262155 RNZ262155:ROC262155 RED262155:REG262155 QUH262155:QUK262155 QKL262155:QKO262155 QAP262155:QAS262155 PQT262155:PQW262155 PGX262155:PHA262155 OXB262155:OXE262155 ONF262155:ONI262155 ODJ262155:ODM262155 NTN262155:NTQ262155 NJR262155:NJU262155 MZV262155:MZY262155 MPZ262155:MQC262155 MGD262155:MGG262155 LWH262155:LWK262155 LML262155:LMO262155 LCP262155:LCS262155 KST262155:KSW262155 KIX262155:KJA262155 JZB262155:JZE262155 JPF262155:JPI262155 JFJ262155:JFM262155 IVN262155:IVQ262155 ILR262155:ILU262155 IBV262155:IBY262155 HRZ262155:HSC262155 HID262155:HIG262155 GYH262155:GYK262155 GOL262155:GOO262155 GEP262155:GES262155 FUT262155:FUW262155 FKX262155:FLA262155 FBB262155:FBE262155 ERF262155:ERI262155 EHJ262155:EHM262155 DXN262155:DXQ262155 DNR262155:DNU262155 DDV262155:DDY262155 CTZ262155:CUC262155 CKD262155:CKG262155 CAH262155:CAK262155 BQL262155:BQO262155 BGP262155:BGS262155 AWT262155:AWW262155 AMX262155:ANA262155 ADB262155:ADE262155 TF262155:TI262155 JJ262155:JM262155 N262155:Q262155 WVV196619:WVY196619 WLZ196619:WMC196619 WCD196619:WCG196619 VSH196619:VSK196619 VIL196619:VIO196619 UYP196619:UYS196619 UOT196619:UOW196619 UEX196619:UFA196619 TVB196619:TVE196619 TLF196619:TLI196619 TBJ196619:TBM196619 SRN196619:SRQ196619 SHR196619:SHU196619 RXV196619:RXY196619 RNZ196619:ROC196619 RED196619:REG196619 QUH196619:QUK196619 QKL196619:QKO196619 QAP196619:QAS196619 PQT196619:PQW196619 PGX196619:PHA196619 OXB196619:OXE196619 ONF196619:ONI196619 ODJ196619:ODM196619 NTN196619:NTQ196619 NJR196619:NJU196619 MZV196619:MZY196619 MPZ196619:MQC196619 MGD196619:MGG196619 LWH196619:LWK196619 LML196619:LMO196619 LCP196619:LCS196619 KST196619:KSW196619 KIX196619:KJA196619 JZB196619:JZE196619 JPF196619:JPI196619 JFJ196619:JFM196619 IVN196619:IVQ196619 ILR196619:ILU196619 IBV196619:IBY196619 HRZ196619:HSC196619 HID196619:HIG196619 GYH196619:GYK196619 GOL196619:GOO196619 GEP196619:GES196619 FUT196619:FUW196619 FKX196619:FLA196619 FBB196619:FBE196619 ERF196619:ERI196619 EHJ196619:EHM196619 DXN196619:DXQ196619 DNR196619:DNU196619 DDV196619:DDY196619 CTZ196619:CUC196619 CKD196619:CKG196619 CAH196619:CAK196619 BQL196619:BQO196619 BGP196619:BGS196619 AWT196619:AWW196619 AMX196619:ANA196619 ADB196619:ADE196619 TF196619:TI196619 JJ196619:JM196619 N196619:Q196619 WVV131083:WVY131083 WLZ131083:WMC131083 WCD131083:WCG131083 VSH131083:VSK131083 VIL131083:VIO131083 UYP131083:UYS131083 UOT131083:UOW131083 UEX131083:UFA131083 TVB131083:TVE131083 TLF131083:TLI131083 TBJ131083:TBM131083 SRN131083:SRQ131083 SHR131083:SHU131083 RXV131083:RXY131083 RNZ131083:ROC131083 RED131083:REG131083 QUH131083:QUK131083 QKL131083:QKO131083 QAP131083:QAS131083 PQT131083:PQW131083 PGX131083:PHA131083 OXB131083:OXE131083 ONF131083:ONI131083 ODJ131083:ODM131083 NTN131083:NTQ131083 NJR131083:NJU131083 MZV131083:MZY131083 MPZ131083:MQC131083 MGD131083:MGG131083 LWH131083:LWK131083 LML131083:LMO131083 LCP131083:LCS131083 KST131083:KSW131083 KIX131083:KJA131083 JZB131083:JZE131083 JPF131083:JPI131083 JFJ131083:JFM131083 IVN131083:IVQ131083 ILR131083:ILU131083 IBV131083:IBY131083 HRZ131083:HSC131083 HID131083:HIG131083 GYH131083:GYK131083 GOL131083:GOO131083 GEP131083:GES131083 FUT131083:FUW131083 FKX131083:FLA131083 FBB131083:FBE131083 ERF131083:ERI131083 EHJ131083:EHM131083 DXN131083:DXQ131083 DNR131083:DNU131083 DDV131083:DDY131083 CTZ131083:CUC131083 CKD131083:CKG131083 CAH131083:CAK131083 BQL131083:BQO131083 BGP131083:BGS131083 AWT131083:AWW131083 AMX131083:ANA131083 ADB131083:ADE131083 TF131083:TI131083 JJ131083:JM131083 N131083:Q131083 WVV65547:WVY65547 WLZ65547:WMC65547 WCD65547:WCG65547 VSH65547:VSK65547 VIL65547:VIO65547 UYP65547:UYS65547 UOT65547:UOW65547 UEX65547:UFA65547 TVB65547:TVE65547 TLF65547:TLI65547 TBJ65547:TBM65547 SRN65547:SRQ65547 SHR65547:SHU65547 RXV65547:RXY65547 RNZ65547:ROC65547 RED65547:REG65547 QUH65547:QUK65547 QKL65547:QKO65547 QAP65547:QAS65547 PQT65547:PQW65547 PGX65547:PHA65547 OXB65547:OXE65547 ONF65547:ONI65547 ODJ65547:ODM65547 NTN65547:NTQ65547 NJR65547:NJU65547 MZV65547:MZY65547 MPZ65547:MQC65547 MGD65547:MGG65547 LWH65547:LWK65547 LML65547:LMO65547 LCP65547:LCS65547 KST65547:KSW65547 KIX65547:KJA65547 JZB65547:JZE65547 JPF65547:JPI65547 JFJ65547:JFM65547 IVN65547:IVQ65547 ILR65547:ILU65547 IBV65547:IBY65547 HRZ65547:HSC65547 HID65547:HIG65547 GYH65547:GYK65547 GOL65547:GOO65547 GEP65547:GES65547 FUT65547:FUW65547 FKX65547:FLA65547 FBB65547:FBE65547 ERF65547:ERI65547 EHJ65547:EHM65547 DXN65547:DXQ65547 DNR65547:DNU65547 DDV65547:DDY65547 CTZ65547:CUC65547 CKD65547:CKG65547 CAH65547:CAK65547 BQL65547:BQO65547 BGP65547:BGS65547 AWT65547:AWW65547 AMX65547:ANA65547 ADB65547:ADE65547 TF65547:TI65547 JJ65547:JM65547 N65547:Q65547 WVV13:WVY13 WLZ13:WMC13 WCD13:WCG13 VSH13:VSK13 VIL13:VIO13 UYP13:UYS13 UOT13:UOW13 UEX13:UFA13 TVB13:TVE13 TLF13:TLI13 TBJ13:TBM13 SRN13:SRQ13 SHR13:SHU13 RXV13:RXY13 RNZ13:ROC13 RED13:REG13 QUH13:QUK13 QKL13:QKO13 QAP13:QAS13 PQT13:PQW13 PGX13:PHA13 OXB13:OXE13 ONF13:ONI13 ODJ13:ODM13 NTN13:NTQ13 NJR13:NJU13 MZV13:MZY13 MPZ13:MQC13 MGD13:MGG13 LWH13:LWK13 LML13:LMO13 LCP13:LCS13 KST13:KSW13 KIX13:KJA13 JZB13:JZE13 JPF13:JPI13 JFJ13:JFM13 IVN13:IVQ13 ILR13:ILU13 IBV13:IBY13 HRZ13:HSC13 HID13:HIG13 GYH13:GYK13 GOL13:GOO13 GEP13:GES13 FUT13:FUW13 FKX13:FLA13 FBB13:FBE13 ERF13:ERI13 EHJ13:EHM13 DXN13:DXQ13 DNR13:DNU13 DDV13:DDY13 CTZ13:CUC13 CKD13:CKG13 CAH13:CAK13 BQL13:BQO13 BGP13:BGS13 AWT13:AWW13 AMX13:ANA13 ADB13:ADE13 TF13:TI13" xr:uid="{ACBE84E0-063F-499B-AF79-F5A83EFD42E6}">
      <formula1>$AB$12:$AB$16</formula1>
    </dataValidation>
    <dataValidation type="list" allowBlank="1" showInputMessage="1" showErrorMessage="1" sqref="X13:X14 WWC983051:WWE983051 WMG983051:WMI983051 WCK983051:WCM983051 VSO983051:VSQ983051 VIS983051:VIU983051 UYW983051:UYY983051 UPA983051:UPC983051 UFE983051:UFG983051 TVI983051:TVK983051 TLM983051:TLO983051 TBQ983051:TBS983051 SRU983051:SRW983051 SHY983051:SIA983051 RYC983051:RYE983051 ROG983051:ROI983051 REK983051:REM983051 QUO983051:QUQ983051 QKS983051:QKU983051 QAW983051:QAY983051 PRA983051:PRC983051 PHE983051:PHG983051 OXI983051:OXK983051 ONM983051:ONO983051 ODQ983051:ODS983051 NTU983051:NTW983051 NJY983051:NKA983051 NAC983051:NAE983051 MQG983051:MQI983051 MGK983051:MGM983051 LWO983051:LWQ983051 LMS983051:LMU983051 LCW983051:LCY983051 KTA983051:KTC983051 KJE983051:KJG983051 JZI983051:JZK983051 JPM983051:JPO983051 JFQ983051:JFS983051 IVU983051:IVW983051 ILY983051:IMA983051 ICC983051:ICE983051 HSG983051:HSI983051 HIK983051:HIM983051 GYO983051:GYQ983051 GOS983051:GOU983051 GEW983051:GEY983051 FVA983051:FVC983051 FLE983051:FLG983051 FBI983051:FBK983051 ERM983051:ERO983051 EHQ983051:EHS983051 DXU983051:DXW983051 DNY983051:DOA983051 DEC983051:DEE983051 CUG983051:CUI983051 CKK983051:CKM983051 CAO983051:CAQ983051 BQS983051:BQU983051 BGW983051:BGY983051 AXA983051:AXC983051 ANE983051:ANG983051 ADI983051:ADK983051 TM983051:TO983051 JQ983051:JS983051 U983051:W983051 WWC917515:WWE917515 WMG917515:WMI917515 WCK917515:WCM917515 VSO917515:VSQ917515 VIS917515:VIU917515 UYW917515:UYY917515 UPA917515:UPC917515 UFE917515:UFG917515 TVI917515:TVK917515 TLM917515:TLO917515 TBQ917515:TBS917515 SRU917515:SRW917515 SHY917515:SIA917515 RYC917515:RYE917515 ROG917515:ROI917515 REK917515:REM917515 QUO917515:QUQ917515 QKS917515:QKU917515 QAW917515:QAY917515 PRA917515:PRC917515 PHE917515:PHG917515 OXI917515:OXK917515 ONM917515:ONO917515 ODQ917515:ODS917515 NTU917515:NTW917515 NJY917515:NKA917515 NAC917515:NAE917515 MQG917515:MQI917515 MGK917515:MGM917515 LWO917515:LWQ917515 LMS917515:LMU917515 LCW917515:LCY917515 KTA917515:KTC917515 KJE917515:KJG917515 JZI917515:JZK917515 JPM917515:JPO917515 JFQ917515:JFS917515 IVU917515:IVW917515 ILY917515:IMA917515 ICC917515:ICE917515 HSG917515:HSI917515 HIK917515:HIM917515 GYO917515:GYQ917515 GOS917515:GOU917515 GEW917515:GEY917515 FVA917515:FVC917515 FLE917515:FLG917515 FBI917515:FBK917515 ERM917515:ERO917515 EHQ917515:EHS917515 DXU917515:DXW917515 DNY917515:DOA917515 DEC917515:DEE917515 CUG917515:CUI917515 CKK917515:CKM917515 CAO917515:CAQ917515 BQS917515:BQU917515 BGW917515:BGY917515 AXA917515:AXC917515 ANE917515:ANG917515 ADI917515:ADK917515 TM917515:TO917515 JQ917515:JS917515 U917515:W917515 WWC851979:WWE851979 WMG851979:WMI851979 WCK851979:WCM851979 VSO851979:VSQ851979 VIS851979:VIU851979 UYW851979:UYY851979 UPA851979:UPC851979 UFE851979:UFG851979 TVI851979:TVK851979 TLM851979:TLO851979 TBQ851979:TBS851979 SRU851979:SRW851979 SHY851979:SIA851979 RYC851979:RYE851979 ROG851979:ROI851979 REK851979:REM851979 QUO851979:QUQ851979 QKS851979:QKU851979 QAW851979:QAY851979 PRA851979:PRC851979 PHE851979:PHG851979 OXI851979:OXK851979 ONM851979:ONO851979 ODQ851979:ODS851979 NTU851979:NTW851979 NJY851979:NKA851979 NAC851979:NAE851979 MQG851979:MQI851979 MGK851979:MGM851979 LWO851979:LWQ851979 LMS851979:LMU851979 LCW851979:LCY851979 KTA851979:KTC851979 KJE851979:KJG851979 JZI851979:JZK851979 JPM851979:JPO851979 JFQ851979:JFS851979 IVU851979:IVW851979 ILY851979:IMA851979 ICC851979:ICE851979 HSG851979:HSI851979 HIK851979:HIM851979 GYO851979:GYQ851979 GOS851979:GOU851979 GEW851979:GEY851979 FVA851979:FVC851979 FLE851979:FLG851979 FBI851979:FBK851979 ERM851979:ERO851979 EHQ851979:EHS851979 DXU851979:DXW851979 DNY851979:DOA851979 DEC851979:DEE851979 CUG851979:CUI851979 CKK851979:CKM851979 CAO851979:CAQ851979 BQS851979:BQU851979 BGW851979:BGY851979 AXA851979:AXC851979 ANE851979:ANG851979 ADI851979:ADK851979 TM851979:TO851979 JQ851979:JS851979 U851979:W851979 WWC786443:WWE786443 WMG786443:WMI786443 WCK786443:WCM786443 VSO786443:VSQ786443 VIS786443:VIU786443 UYW786443:UYY786443 UPA786443:UPC786443 UFE786443:UFG786443 TVI786443:TVK786443 TLM786443:TLO786443 TBQ786443:TBS786443 SRU786443:SRW786443 SHY786443:SIA786443 RYC786443:RYE786443 ROG786443:ROI786443 REK786443:REM786443 QUO786443:QUQ786443 QKS786443:QKU786443 QAW786443:QAY786443 PRA786443:PRC786443 PHE786443:PHG786443 OXI786443:OXK786443 ONM786443:ONO786443 ODQ786443:ODS786443 NTU786443:NTW786443 NJY786443:NKA786443 NAC786443:NAE786443 MQG786443:MQI786443 MGK786443:MGM786443 LWO786443:LWQ786443 LMS786443:LMU786443 LCW786443:LCY786443 KTA786443:KTC786443 KJE786443:KJG786443 JZI786443:JZK786443 JPM786443:JPO786443 JFQ786443:JFS786443 IVU786443:IVW786443 ILY786443:IMA786443 ICC786443:ICE786443 HSG786443:HSI786443 HIK786443:HIM786443 GYO786443:GYQ786443 GOS786443:GOU786443 GEW786443:GEY786443 FVA786443:FVC786443 FLE786443:FLG786443 FBI786443:FBK786443 ERM786443:ERO786443 EHQ786443:EHS786443 DXU786443:DXW786443 DNY786443:DOA786443 DEC786443:DEE786443 CUG786443:CUI786443 CKK786443:CKM786443 CAO786443:CAQ786443 BQS786443:BQU786443 BGW786443:BGY786443 AXA786443:AXC786443 ANE786443:ANG786443 ADI786443:ADK786443 TM786443:TO786443 JQ786443:JS786443 U786443:W786443 WWC720907:WWE720907 WMG720907:WMI720907 WCK720907:WCM720907 VSO720907:VSQ720907 VIS720907:VIU720907 UYW720907:UYY720907 UPA720907:UPC720907 UFE720907:UFG720907 TVI720907:TVK720907 TLM720907:TLO720907 TBQ720907:TBS720907 SRU720907:SRW720907 SHY720907:SIA720907 RYC720907:RYE720907 ROG720907:ROI720907 REK720907:REM720907 QUO720907:QUQ720907 QKS720907:QKU720907 QAW720907:QAY720907 PRA720907:PRC720907 PHE720907:PHG720907 OXI720907:OXK720907 ONM720907:ONO720907 ODQ720907:ODS720907 NTU720907:NTW720907 NJY720907:NKA720907 NAC720907:NAE720907 MQG720907:MQI720907 MGK720907:MGM720907 LWO720907:LWQ720907 LMS720907:LMU720907 LCW720907:LCY720907 KTA720907:KTC720907 KJE720907:KJG720907 JZI720907:JZK720907 JPM720907:JPO720907 JFQ720907:JFS720907 IVU720907:IVW720907 ILY720907:IMA720907 ICC720907:ICE720907 HSG720907:HSI720907 HIK720907:HIM720907 GYO720907:GYQ720907 GOS720907:GOU720907 GEW720907:GEY720907 FVA720907:FVC720907 FLE720907:FLG720907 FBI720907:FBK720907 ERM720907:ERO720907 EHQ720907:EHS720907 DXU720907:DXW720907 DNY720907:DOA720907 DEC720907:DEE720907 CUG720907:CUI720907 CKK720907:CKM720907 CAO720907:CAQ720907 BQS720907:BQU720907 BGW720907:BGY720907 AXA720907:AXC720907 ANE720907:ANG720907 ADI720907:ADK720907 TM720907:TO720907 JQ720907:JS720907 U720907:W720907 WWC655371:WWE655371 WMG655371:WMI655371 WCK655371:WCM655371 VSO655371:VSQ655371 VIS655371:VIU655371 UYW655371:UYY655371 UPA655371:UPC655371 UFE655371:UFG655371 TVI655371:TVK655371 TLM655371:TLO655371 TBQ655371:TBS655371 SRU655371:SRW655371 SHY655371:SIA655371 RYC655371:RYE655371 ROG655371:ROI655371 REK655371:REM655371 QUO655371:QUQ655371 QKS655371:QKU655371 QAW655371:QAY655371 PRA655371:PRC655371 PHE655371:PHG655371 OXI655371:OXK655371 ONM655371:ONO655371 ODQ655371:ODS655371 NTU655371:NTW655371 NJY655371:NKA655371 NAC655371:NAE655371 MQG655371:MQI655371 MGK655371:MGM655371 LWO655371:LWQ655371 LMS655371:LMU655371 LCW655371:LCY655371 KTA655371:KTC655371 KJE655371:KJG655371 JZI655371:JZK655371 JPM655371:JPO655371 JFQ655371:JFS655371 IVU655371:IVW655371 ILY655371:IMA655371 ICC655371:ICE655371 HSG655371:HSI655371 HIK655371:HIM655371 GYO655371:GYQ655371 GOS655371:GOU655371 GEW655371:GEY655371 FVA655371:FVC655371 FLE655371:FLG655371 FBI655371:FBK655371 ERM655371:ERO655371 EHQ655371:EHS655371 DXU655371:DXW655371 DNY655371:DOA655371 DEC655371:DEE655371 CUG655371:CUI655371 CKK655371:CKM655371 CAO655371:CAQ655371 BQS655371:BQU655371 BGW655371:BGY655371 AXA655371:AXC655371 ANE655371:ANG655371 ADI655371:ADK655371 TM655371:TO655371 JQ655371:JS655371 U655371:W655371 WWC589835:WWE589835 WMG589835:WMI589835 WCK589835:WCM589835 VSO589835:VSQ589835 VIS589835:VIU589835 UYW589835:UYY589835 UPA589835:UPC589835 UFE589835:UFG589835 TVI589835:TVK589835 TLM589835:TLO589835 TBQ589835:TBS589835 SRU589835:SRW589835 SHY589835:SIA589835 RYC589835:RYE589835 ROG589835:ROI589835 REK589835:REM589835 QUO589835:QUQ589835 QKS589835:QKU589835 QAW589835:QAY589835 PRA589835:PRC589835 PHE589835:PHG589835 OXI589835:OXK589835 ONM589835:ONO589835 ODQ589835:ODS589835 NTU589835:NTW589835 NJY589835:NKA589835 NAC589835:NAE589835 MQG589835:MQI589835 MGK589835:MGM589835 LWO589835:LWQ589835 LMS589835:LMU589835 LCW589835:LCY589835 KTA589835:KTC589835 KJE589835:KJG589835 JZI589835:JZK589835 JPM589835:JPO589835 JFQ589835:JFS589835 IVU589835:IVW589835 ILY589835:IMA589835 ICC589835:ICE589835 HSG589835:HSI589835 HIK589835:HIM589835 GYO589835:GYQ589835 GOS589835:GOU589835 GEW589835:GEY589835 FVA589835:FVC589835 FLE589835:FLG589835 FBI589835:FBK589835 ERM589835:ERO589835 EHQ589835:EHS589835 DXU589835:DXW589835 DNY589835:DOA589835 DEC589835:DEE589835 CUG589835:CUI589835 CKK589835:CKM589835 CAO589835:CAQ589835 BQS589835:BQU589835 BGW589835:BGY589835 AXA589835:AXC589835 ANE589835:ANG589835 ADI589835:ADK589835 TM589835:TO589835 JQ589835:JS589835 U589835:W589835 WWC524299:WWE524299 WMG524299:WMI524299 WCK524299:WCM524299 VSO524299:VSQ524299 VIS524299:VIU524299 UYW524299:UYY524299 UPA524299:UPC524299 UFE524299:UFG524299 TVI524299:TVK524299 TLM524299:TLO524299 TBQ524299:TBS524299 SRU524299:SRW524299 SHY524299:SIA524299 RYC524299:RYE524299 ROG524299:ROI524299 REK524299:REM524299 QUO524299:QUQ524299 QKS524299:QKU524299 QAW524299:QAY524299 PRA524299:PRC524299 PHE524299:PHG524299 OXI524299:OXK524299 ONM524299:ONO524299 ODQ524299:ODS524299 NTU524299:NTW524299 NJY524299:NKA524299 NAC524299:NAE524299 MQG524299:MQI524299 MGK524299:MGM524299 LWO524299:LWQ524299 LMS524299:LMU524299 LCW524299:LCY524299 KTA524299:KTC524299 KJE524299:KJG524299 JZI524299:JZK524299 JPM524299:JPO524299 JFQ524299:JFS524299 IVU524299:IVW524299 ILY524299:IMA524299 ICC524299:ICE524299 HSG524299:HSI524299 HIK524299:HIM524299 GYO524299:GYQ524299 GOS524299:GOU524299 GEW524299:GEY524299 FVA524299:FVC524299 FLE524299:FLG524299 FBI524299:FBK524299 ERM524299:ERO524299 EHQ524299:EHS524299 DXU524299:DXW524299 DNY524299:DOA524299 DEC524299:DEE524299 CUG524299:CUI524299 CKK524299:CKM524299 CAO524299:CAQ524299 BQS524299:BQU524299 BGW524299:BGY524299 AXA524299:AXC524299 ANE524299:ANG524299 ADI524299:ADK524299 TM524299:TO524299 JQ524299:JS524299 U524299:W524299 WWC458763:WWE458763 WMG458763:WMI458763 WCK458763:WCM458763 VSO458763:VSQ458763 VIS458763:VIU458763 UYW458763:UYY458763 UPA458763:UPC458763 UFE458763:UFG458763 TVI458763:TVK458763 TLM458763:TLO458763 TBQ458763:TBS458763 SRU458763:SRW458763 SHY458763:SIA458763 RYC458763:RYE458763 ROG458763:ROI458763 REK458763:REM458763 QUO458763:QUQ458763 QKS458763:QKU458763 QAW458763:QAY458763 PRA458763:PRC458763 PHE458763:PHG458763 OXI458763:OXK458763 ONM458763:ONO458763 ODQ458763:ODS458763 NTU458763:NTW458763 NJY458763:NKA458763 NAC458763:NAE458763 MQG458763:MQI458763 MGK458763:MGM458763 LWO458763:LWQ458763 LMS458763:LMU458763 LCW458763:LCY458763 KTA458763:KTC458763 KJE458763:KJG458763 JZI458763:JZK458763 JPM458763:JPO458763 JFQ458763:JFS458763 IVU458763:IVW458763 ILY458763:IMA458763 ICC458763:ICE458763 HSG458763:HSI458763 HIK458763:HIM458763 GYO458763:GYQ458763 GOS458763:GOU458763 GEW458763:GEY458763 FVA458763:FVC458763 FLE458763:FLG458763 FBI458763:FBK458763 ERM458763:ERO458763 EHQ458763:EHS458763 DXU458763:DXW458763 DNY458763:DOA458763 DEC458763:DEE458763 CUG458763:CUI458763 CKK458763:CKM458763 CAO458763:CAQ458763 BQS458763:BQU458763 BGW458763:BGY458763 AXA458763:AXC458763 ANE458763:ANG458763 ADI458763:ADK458763 TM458763:TO458763 JQ458763:JS458763 U458763:W458763 WWC393227:WWE393227 WMG393227:WMI393227 WCK393227:WCM393227 VSO393227:VSQ393227 VIS393227:VIU393227 UYW393227:UYY393227 UPA393227:UPC393227 UFE393227:UFG393227 TVI393227:TVK393227 TLM393227:TLO393227 TBQ393227:TBS393227 SRU393227:SRW393227 SHY393227:SIA393227 RYC393227:RYE393227 ROG393227:ROI393227 REK393227:REM393227 QUO393227:QUQ393227 QKS393227:QKU393227 QAW393227:QAY393227 PRA393227:PRC393227 PHE393227:PHG393227 OXI393227:OXK393227 ONM393227:ONO393227 ODQ393227:ODS393227 NTU393227:NTW393227 NJY393227:NKA393227 NAC393227:NAE393227 MQG393227:MQI393227 MGK393227:MGM393227 LWO393227:LWQ393227 LMS393227:LMU393227 LCW393227:LCY393227 KTA393227:KTC393227 KJE393227:KJG393227 JZI393227:JZK393227 JPM393227:JPO393227 JFQ393227:JFS393227 IVU393227:IVW393227 ILY393227:IMA393227 ICC393227:ICE393227 HSG393227:HSI393227 HIK393227:HIM393227 GYO393227:GYQ393227 GOS393227:GOU393227 GEW393227:GEY393227 FVA393227:FVC393227 FLE393227:FLG393227 FBI393227:FBK393227 ERM393227:ERO393227 EHQ393227:EHS393227 DXU393227:DXW393227 DNY393227:DOA393227 DEC393227:DEE393227 CUG393227:CUI393227 CKK393227:CKM393227 CAO393227:CAQ393227 BQS393227:BQU393227 BGW393227:BGY393227 AXA393227:AXC393227 ANE393227:ANG393227 ADI393227:ADK393227 TM393227:TO393227 JQ393227:JS393227 U393227:W393227 WWC327691:WWE327691 WMG327691:WMI327691 WCK327691:WCM327691 VSO327691:VSQ327691 VIS327691:VIU327691 UYW327691:UYY327691 UPA327691:UPC327691 UFE327691:UFG327691 TVI327691:TVK327691 TLM327691:TLO327691 TBQ327691:TBS327691 SRU327691:SRW327691 SHY327691:SIA327691 RYC327691:RYE327691 ROG327691:ROI327691 REK327691:REM327691 QUO327691:QUQ327691 QKS327691:QKU327691 QAW327691:QAY327691 PRA327691:PRC327691 PHE327691:PHG327691 OXI327691:OXK327691 ONM327691:ONO327691 ODQ327691:ODS327691 NTU327691:NTW327691 NJY327691:NKA327691 NAC327691:NAE327691 MQG327691:MQI327691 MGK327691:MGM327691 LWO327691:LWQ327691 LMS327691:LMU327691 LCW327691:LCY327691 KTA327691:KTC327691 KJE327691:KJG327691 JZI327691:JZK327691 JPM327691:JPO327691 JFQ327691:JFS327691 IVU327691:IVW327691 ILY327691:IMA327691 ICC327691:ICE327691 HSG327691:HSI327691 HIK327691:HIM327691 GYO327691:GYQ327691 GOS327691:GOU327691 GEW327691:GEY327691 FVA327691:FVC327691 FLE327691:FLG327691 FBI327691:FBK327691 ERM327691:ERO327691 EHQ327691:EHS327691 DXU327691:DXW327691 DNY327691:DOA327691 DEC327691:DEE327691 CUG327691:CUI327691 CKK327691:CKM327691 CAO327691:CAQ327691 BQS327691:BQU327691 BGW327691:BGY327691 AXA327691:AXC327691 ANE327691:ANG327691 ADI327691:ADK327691 TM327691:TO327691 JQ327691:JS327691 U327691:W327691 WWC262155:WWE262155 WMG262155:WMI262155 WCK262155:WCM262155 VSO262155:VSQ262155 VIS262155:VIU262155 UYW262155:UYY262155 UPA262155:UPC262155 UFE262155:UFG262155 TVI262155:TVK262155 TLM262155:TLO262155 TBQ262155:TBS262155 SRU262155:SRW262155 SHY262155:SIA262155 RYC262155:RYE262155 ROG262155:ROI262155 REK262155:REM262155 QUO262155:QUQ262155 QKS262155:QKU262155 QAW262155:QAY262155 PRA262155:PRC262155 PHE262155:PHG262155 OXI262155:OXK262155 ONM262155:ONO262155 ODQ262155:ODS262155 NTU262155:NTW262155 NJY262155:NKA262155 NAC262155:NAE262155 MQG262155:MQI262155 MGK262155:MGM262155 LWO262155:LWQ262155 LMS262155:LMU262155 LCW262155:LCY262155 KTA262155:KTC262155 KJE262155:KJG262155 JZI262155:JZK262155 JPM262155:JPO262155 JFQ262155:JFS262155 IVU262155:IVW262155 ILY262155:IMA262155 ICC262155:ICE262155 HSG262155:HSI262155 HIK262155:HIM262155 GYO262155:GYQ262155 GOS262155:GOU262155 GEW262155:GEY262155 FVA262155:FVC262155 FLE262155:FLG262155 FBI262155:FBK262155 ERM262155:ERO262155 EHQ262155:EHS262155 DXU262155:DXW262155 DNY262155:DOA262155 DEC262155:DEE262155 CUG262155:CUI262155 CKK262155:CKM262155 CAO262155:CAQ262155 BQS262155:BQU262155 BGW262155:BGY262155 AXA262155:AXC262155 ANE262155:ANG262155 ADI262155:ADK262155 TM262155:TO262155 JQ262155:JS262155 U262155:W262155 WWC196619:WWE196619 WMG196619:WMI196619 WCK196619:WCM196619 VSO196619:VSQ196619 VIS196619:VIU196619 UYW196619:UYY196619 UPA196619:UPC196619 UFE196619:UFG196619 TVI196619:TVK196619 TLM196619:TLO196619 TBQ196619:TBS196619 SRU196619:SRW196619 SHY196619:SIA196619 RYC196619:RYE196619 ROG196619:ROI196619 REK196619:REM196619 QUO196619:QUQ196619 QKS196619:QKU196619 QAW196619:QAY196619 PRA196619:PRC196619 PHE196619:PHG196619 OXI196619:OXK196619 ONM196619:ONO196619 ODQ196619:ODS196619 NTU196619:NTW196619 NJY196619:NKA196619 NAC196619:NAE196619 MQG196619:MQI196619 MGK196619:MGM196619 LWO196619:LWQ196619 LMS196619:LMU196619 LCW196619:LCY196619 KTA196619:KTC196619 KJE196619:KJG196619 JZI196619:JZK196619 JPM196619:JPO196619 JFQ196619:JFS196619 IVU196619:IVW196619 ILY196619:IMA196619 ICC196619:ICE196619 HSG196619:HSI196619 HIK196619:HIM196619 GYO196619:GYQ196619 GOS196619:GOU196619 GEW196619:GEY196619 FVA196619:FVC196619 FLE196619:FLG196619 FBI196619:FBK196619 ERM196619:ERO196619 EHQ196619:EHS196619 DXU196619:DXW196619 DNY196619:DOA196619 DEC196619:DEE196619 CUG196619:CUI196619 CKK196619:CKM196619 CAO196619:CAQ196619 BQS196619:BQU196619 BGW196619:BGY196619 AXA196619:AXC196619 ANE196619:ANG196619 ADI196619:ADK196619 TM196619:TO196619 JQ196619:JS196619 U196619:W196619 WWC131083:WWE131083 WMG131083:WMI131083 WCK131083:WCM131083 VSO131083:VSQ131083 VIS131083:VIU131083 UYW131083:UYY131083 UPA131083:UPC131083 UFE131083:UFG131083 TVI131083:TVK131083 TLM131083:TLO131083 TBQ131083:TBS131083 SRU131083:SRW131083 SHY131083:SIA131083 RYC131083:RYE131083 ROG131083:ROI131083 REK131083:REM131083 QUO131083:QUQ131083 QKS131083:QKU131083 QAW131083:QAY131083 PRA131083:PRC131083 PHE131083:PHG131083 OXI131083:OXK131083 ONM131083:ONO131083 ODQ131083:ODS131083 NTU131083:NTW131083 NJY131083:NKA131083 NAC131083:NAE131083 MQG131083:MQI131083 MGK131083:MGM131083 LWO131083:LWQ131083 LMS131083:LMU131083 LCW131083:LCY131083 KTA131083:KTC131083 KJE131083:KJG131083 JZI131083:JZK131083 JPM131083:JPO131083 JFQ131083:JFS131083 IVU131083:IVW131083 ILY131083:IMA131083 ICC131083:ICE131083 HSG131083:HSI131083 HIK131083:HIM131083 GYO131083:GYQ131083 GOS131083:GOU131083 GEW131083:GEY131083 FVA131083:FVC131083 FLE131083:FLG131083 FBI131083:FBK131083 ERM131083:ERO131083 EHQ131083:EHS131083 DXU131083:DXW131083 DNY131083:DOA131083 DEC131083:DEE131083 CUG131083:CUI131083 CKK131083:CKM131083 CAO131083:CAQ131083 BQS131083:BQU131083 BGW131083:BGY131083 AXA131083:AXC131083 ANE131083:ANG131083 ADI131083:ADK131083 TM131083:TO131083 JQ131083:JS131083 U131083:W131083 WWC65547:WWE65547 WMG65547:WMI65547 WCK65547:WCM65547 VSO65547:VSQ65547 VIS65547:VIU65547 UYW65547:UYY65547 UPA65547:UPC65547 UFE65547:UFG65547 TVI65547:TVK65547 TLM65547:TLO65547 TBQ65547:TBS65547 SRU65547:SRW65547 SHY65547:SIA65547 RYC65547:RYE65547 ROG65547:ROI65547 REK65547:REM65547 QUO65547:QUQ65547 QKS65547:QKU65547 QAW65547:QAY65547 PRA65547:PRC65547 PHE65547:PHG65547 OXI65547:OXK65547 ONM65547:ONO65547 ODQ65547:ODS65547 NTU65547:NTW65547 NJY65547:NKA65547 NAC65547:NAE65547 MQG65547:MQI65547 MGK65547:MGM65547 LWO65547:LWQ65547 LMS65547:LMU65547 LCW65547:LCY65547 KTA65547:KTC65547 KJE65547:KJG65547 JZI65547:JZK65547 JPM65547:JPO65547 JFQ65547:JFS65547 IVU65547:IVW65547 ILY65547:IMA65547 ICC65547:ICE65547 HSG65547:HSI65547 HIK65547:HIM65547 GYO65547:GYQ65547 GOS65547:GOU65547 GEW65547:GEY65547 FVA65547:FVC65547 FLE65547:FLG65547 FBI65547:FBK65547 ERM65547:ERO65547 EHQ65547:EHS65547 DXU65547:DXW65547 DNY65547:DOA65547 DEC65547:DEE65547 CUG65547:CUI65547 CKK65547:CKM65547 CAO65547:CAQ65547 BQS65547:BQU65547 BGW65547:BGY65547 AXA65547:AXC65547 ANE65547:ANG65547 ADI65547:ADK65547 TM65547:TO65547 JQ65547:JS65547 U65547:W65547 WWC13:WWE13 WMG13:WMI13 WCK13:WCM13 VSO13:VSQ13 VIS13:VIU13 UYW13:UYY13 UPA13:UPC13 UFE13:UFG13 TVI13:TVK13 TLM13:TLO13 TBQ13:TBS13 SRU13:SRW13 SHY13:SIA13 RYC13:RYE13 ROG13:ROI13 REK13:REM13 QUO13:QUQ13 QKS13:QKU13 QAW13:QAY13 PRA13:PRC13 PHE13:PHG13 OXI13:OXK13 ONM13:ONO13 ODQ13:ODS13 NTU13:NTW13 NJY13:NKA13 NAC13:NAE13 MQG13:MQI13 MGK13:MGM13 LWO13:LWQ13 LMS13:LMU13 LCW13:LCY13 KTA13:KTC13 KJE13:KJG13 JZI13:JZK13 JPM13:JPO13 JFQ13:JFS13 IVU13:IVW13 ILY13:IMA13 ICC13:ICE13 HSG13:HSI13 HIK13:HIM13 GYO13:GYQ13 GOS13:GOU13 GEW13:GEY13 FVA13:FVC13 FLE13:FLG13 FBI13:FBK13 ERM13:ERO13 EHQ13:EHS13 DXU13:DXW13 DNY13:DOA13 DEC13:DEE13 CUG13:CUI13 CKK13:CKM13 CAO13:CAQ13 BQS13:BQU13 BGW13:BGY13 AXA13:AXC13 ANE13:ANG13 ADI13:ADK13 TM13:TO13 JQ13:JS13 JT13:JT14 WWF983051:WWF983052 WMJ983051:WMJ983052 WCN983051:WCN983052 VSR983051:VSR983052 VIV983051:VIV983052 UYZ983051:UYZ983052 UPD983051:UPD983052 UFH983051:UFH983052 TVL983051:TVL983052 TLP983051:TLP983052 TBT983051:TBT983052 SRX983051:SRX983052 SIB983051:SIB983052 RYF983051:RYF983052 ROJ983051:ROJ983052 REN983051:REN983052 QUR983051:QUR983052 QKV983051:QKV983052 QAZ983051:QAZ983052 PRD983051:PRD983052 PHH983051:PHH983052 OXL983051:OXL983052 ONP983051:ONP983052 ODT983051:ODT983052 NTX983051:NTX983052 NKB983051:NKB983052 NAF983051:NAF983052 MQJ983051:MQJ983052 MGN983051:MGN983052 LWR983051:LWR983052 LMV983051:LMV983052 LCZ983051:LCZ983052 KTD983051:KTD983052 KJH983051:KJH983052 JZL983051:JZL983052 JPP983051:JPP983052 JFT983051:JFT983052 IVX983051:IVX983052 IMB983051:IMB983052 ICF983051:ICF983052 HSJ983051:HSJ983052 HIN983051:HIN983052 GYR983051:GYR983052 GOV983051:GOV983052 GEZ983051:GEZ983052 FVD983051:FVD983052 FLH983051:FLH983052 FBL983051:FBL983052 ERP983051:ERP983052 EHT983051:EHT983052 DXX983051:DXX983052 DOB983051:DOB983052 DEF983051:DEF983052 CUJ983051:CUJ983052 CKN983051:CKN983052 CAR983051:CAR983052 BQV983051:BQV983052 BGZ983051:BGZ983052 AXD983051:AXD983052 ANH983051:ANH983052 ADL983051:ADL983052 TP983051:TP983052 JT983051:JT983052 X983051:X983052 WWF917515:WWF917516 WMJ917515:WMJ917516 WCN917515:WCN917516 VSR917515:VSR917516 VIV917515:VIV917516 UYZ917515:UYZ917516 UPD917515:UPD917516 UFH917515:UFH917516 TVL917515:TVL917516 TLP917515:TLP917516 TBT917515:TBT917516 SRX917515:SRX917516 SIB917515:SIB917516 RYF917515:RYF917516 ROJ917515:ROJ917516 REN917515:REN917516 QUR917515:QUR917516 QKV917515:QKV917516 QAZ917515:QAZ917516 PRD917515:PRD917516 PHH917515:PHH917516 OXL917515:OXL917516 ONP917515:ONP917516 ODT917515:ODT917516 NTX917515:NTX917516 NKB917515:NKB917516 NAF917515:NAF917516 MQJ917515:MQJ917516 MGN917515:MGN917516 LWR917515:LWR917516 LMV917515:LMV917516 LCZ917515:LCZ917516 KTD917515:KTD917516 KJH917515:KJH917516 JZL917515:JZL917516 JPP917515:JPP917516 JFT917515:JFT917516 IVX917515:IVX917516 IMB917515:IMB917516 ICF917515:ICF917516 HSJ917515:HSJ917516 HIN917515:HIN917516 GYR917515:GYR917516 GOV917515:GOV917516 GEZ917515:GEZ917516 FVD917515:FVD917516 FLH917515:FLH917516 FBL917515:FBL917516 ERP917515:ERP917516 EHT917515:EHT917516 DXX917515:DXX917516 DOB917515:DOB917516 DEF917515:DEF917516 CUJ917515:CUJ917516 CKN917515:CKN917516 CAR917515:CAR917516 BQV917515:BQV917516 BGZ917515:BGZ917516 AXD917515:AXD917516 ANH917515:ANH917516 ADL917515:ADL917516 TP917515:TP917516 JT917515:JT917516 X917515:X917516 WWF851979:WWF851980 WMJ851979:WMJ851980 WCN851979:WCN851980 VSR851979:VSR851980 VIV851979:VIV851980 UYZ851979:UYZ851980 UPD851979:UPD851980 UFH851979:UFH851980 TVL851979:TVL851980 TLP851979:TLP851980 TBT851979:TBT851980 SRX851979:SRX851980 SIB851979:SIB851980 RYF851979:RYF851980 ROJ851979:ROJ851980 REN851979:REN851980 QUR851979:QUR851980 QKV851979:QKV851980 QAZ851979:QAZ851980 PRD851979:PRD851980 PHH851979:PHH851980 OXL851979:OXL851980 ONP851979:ONP851980 ODT851979:ODT851980 NTX851979:NTX851980 NKB851979:NKB851980 NAF851979:NAF851980 MQJ851979:MQJ851980 MGN851979:MGN851980 LWR851979:LWR851980 LMV851979:LMV851980 LCZ851979:LCZ851980 KTD851979:KTD851980 KJH851979:KJH851980 JZL851979:JZL851980 JPP851979:JPP851980 JFT851979:JFT851980 IVX851979:IVX851980 IMB851979:IMB851980 ICF851979:ICF851980 HSJ851979:HSJ851980 HIN851979:HIN851980 GYR851979:GYR851980 GOV851979:GOV851980 GEZ851979:GEZ851980 FVD851979:FVD851980 FLH851979:FLH851980 FBL851979:FBL851980 ERP851979:ERP851980 EHT851979:EHT851980 DXX851979:DXX851980 DOB851979:DOB851980 DEF851979:DEF851980 CUJ851979:CUJ851980 CKN851979:CKN851980 CAR851979:CAR851980 BQV851979:BQV851980 BGZ851979:BGZ851980 AXD851979:AXD851980 ANH851979:ANH851980 ADL851979:ADL851980 TP851979:TP851980 JT851979:JT851980 X851979:X851980 WWF786443:WWF786444 WMJ786443:WMJ786444 WCN786443:WCN786444 VSR786443:VSR786444 VIV786443:VIV786444 UYZ786443:UYZ786444 UPD786443:UPD786444 UFH786443:UFH786444 TVL786443:TVL786444 TLP786443:TLP786444 TBT786443:TBT786444 SRX786443:SRX786444 SIB786443:SIB786444 RYF786443:RYF786444 ROJ786443:ROJ786444 REN786443:REN786444 QUR786443:QUR786444 QKV786443:QKV786444 QAZ786443:QAZ786444 PRD786443:PRD786444 PHH786443:PHH786444 OXL786443:OXL786444 ONP786443:ONP786444 ODT786443:ODT786444 NTX786443:NTX786444 NKB786443:NKB786444 NAF786443:NAF786444 MQJ786443:MQJ786444 MGN786443:MGN786444 LWR786443:LWR786444 LMV786443:LMV786444 LCZ786443:LCZ786444 KTD786443:KTD786444 KJH786443:KJH786444 JZL786443:JZL786444 JPP786443:JPP786444 JFT786443:JFT786444 IVX786443:IVX786444 IMB786443:IMB786444 ICF786443:ICF786444 HSJ786443:HSJ786444 HIN786443:HIN786444 GYR786443:GYR786444 GOV786443:GOV786444 GEZ786443:GEZ786444 FVD786443:FVD786444 FLH786443:FLH786444 FBL786443:FBL786444 ERP786443:ERP786444 EHT786443:EHT786444 DXX786443:DXX786444 DOB786443:DOB786444 DEF786443:DEF786444 CUJ786443:CUJ786444 CKN786443:CKN786444 CAR786443:CAR786444 BQV786443:BQV786444 BGZ786443:BGZ786444 AXD786443:AXD786444 ANH786443:ANH786444 ADL786443:ADL786444 TP786443:TP786444 JT786443:JT786444 X786443:X786444 WWF720907:WWF720908 WMJ720907:WMJ720908 WCN720907:WCN720908 VSR720907:VSR720908 VIV720907:VIV720908 UYZ720907:UYZ720908 UPD720907:UPD720908 UFH720907:UFH720908 TVL720907:TVL720908 TLP720907:TLP720908 TBT720907:TBT720908 SRX720907:SRX720908 SIB720907:SIB720908 RYF720907:RYF720908 ROJ720907:ROJ720908 REN720907:REN720908 QUR720907:QUR720908 QKV720907:QKV720908 QAZ720907:QAZ720908 PRD720907:PRD720908 PHH720907:PHH720908 OXL720907:OXL720908 ONP720907:ONP720908 ODT720907:ODT720908 NTX720907:NTX720908 NKB720907:NKB720908 NAF720907:NAF720908 MQJ720907:MQJ720908 MGN720907:MGN720908 LWR720907:LWR720908 LMV720907:LMV720908 LCZ720907:LCZ720908 KTD720907:KTD720908 KJH720907:KJH720908 JZL720907:JZL720908 JPP720907:JPP720908 JFT720907:JFT720908 IVX720907:IVX720908 IMB720907:IMB720908 ICF720907:ICF720908 HSJ720907:HSJ720908 HIN720907:HIN720908 GYR720907:GYR720908 GOV720907:GOV720908 GEZ720907:GEZ720908 FVD720907:FVD720908 FLH720907:FLH720908 FBL720907:FBL720908 ERP720907:ERP720908 EHT720907:EHT720908 DXX720907:DXX720908 DOB720907:DOB720908 DEF720907:DEF720908 CUJ720907:CUJ720908 CKN720907:CKN720908 CAR720907:CAR720908 BQV720907:BQV720908 BGZ720907:BGZ720908 AXD720907:AXD720908 ANH720907:ANH720908 ADL720907:ADL720908 TP720907:TP720908 JT720907:JT720908 X720907:X720908 WWF655371:WWF655372 WMJ655371:WMJ655372 WCN655371:WCN655372 VSR655371:VSR655372 VIV655371:VIV655372 UYZ655371:UYZ655372 UPD655371:UPD655372 UFH655371:UFH655372 TVL655371:TVL655372 TLP655371:TLP655372 TBT655371:TBT655372 SRX655371:SRX655372 SIB655371:SIB655372 RYF655371:RYF655372 ROJ655371:ROJ655372 REN655371:REN655372 QUR655371:QUR655372 QKV655371:QKV655372 QAZ655371:QAZ655372 PRD655371:PRD655372 PHH655371:PHH655372 OXL655371:OXL655372 ONP655371:ONP655372 ODT655371:ODT655372 NTX655371:NTX655372 NKB655371:NKB655372 NAF655371:NAF655372 MQJ655371:MQJ655372 MGN655371:MGN655372 LWR655371:LWR655372 LMV655371:LMV655372 LCZ655371:LCZ655372 KTD655371:KTD655372 KJH655371:KJH655372 JZL655371:JZL655372 JPP655371:JPP655372 JFT655371:JFT655372 IVX655371:IVX655372 IMB655371:IMB655372 ICF655371:ICF655372 HSJ655371:HSJ655372 HIN655371:HIN655372 GYR655371:GYR655372 GOV655371:GOV655372 GEZ655371:GEZ655372 FVD655371:FVD655372 FLH655371:FLH655372 FBL655371:FBL655372 ERP655371:ERP655372 EHT655371:EHT655372 DXX655371:DXX655372 DOB655371:DOB655372 DEF655371:DEF655372 CUJ655371:CUJ655372 CKN655371:CKN655372 CAR655371:CAR655372 BQV655371:BQV655372 BGZ655371:BGZ655372 AXD655371:AXD655372 ANH655371:ANH655372 ADL655371:ADL655372 TP655371:TP655372 JT655371:JT655372 X655371:X655372 WWF589835:WWF589836 WMJ589835:WMJ589836 WCN589835:WCN589836 VSR589835:VSR589836 VIV589835:VIV589836 UYZ589835:UYZ589836 UPD589835:UPD589836 UFH589835:UFH589836 TVL589835:TVL589836 TLP589835:TLP589836 TBT589835:TBT589836 SRX589835:SRX589836 SIB589835:SIB589836 RYF589835:RYF589836 ROJ589835:ROJ589836 REN589835:REN589836 QUR589835:QUR589836 QKV589835:QKV589836 QAZ589835:QAZ589836 PRD589835:PRD589836 PHH589835:PHH589836 OXL589835:OXL589836 ONP589835:ONP589836 ODT589835:ODT589836 NTX589835:NTX589836 NKB589835:NKB589836 NAF589835:NAF589836 MQJ589835:MQJ589836 MGN589835:MGN589836 LWR589835:LWR589836 LMV589835:LMV589836 LCZ589835:LCZ589836 KTD589835:KTD589836 KJH589835:KJH589836 JZL589835:JZL589836 JPP589835:JPP589836 JFT589835:JFT589836 IVX589835:IVX589836 IMB589835:IMB589836 ICF589835:ICF589836 HSJ589835:HSJ589836 HIN589835:HIN589836 GYR589835:GYR589836 GOV589835:GOV589836 GEZ589835:GEZ589836 FVD589835:FVD589836 FLH589835:FLH589836 FBL589835:FBL589836 ERP589835:ERP589836 EHT589835:EHT589836 DXX589835:DXX589836 DOB589835:DOB589836 DEF589835:DEF589836 CUJ589835:CUJ589836 CKN589835:CKN589836 CAR589835:CAR589836 BQV589835:BQV589836 BGZ589835:BGZ589836 AXD589835:AXD589836 ANH589835:ANH589836 ADL589835:ADL589836 TP589835:TP589836 JT589835:JT589836 X589835:X589836 WWF524299:WWF524300 WMJ524299:WMJ524300 WCN524299:WCN524300 VSR524299:VSR524300 VIV524299:VIV524300 UYZ524299:UYZ524300 UPD524299:UPD524300 UFH524299:UFH524300 TVL524299:TVL524300 TLP524299:TLP524300 TBT524299:TBT524300 SRX524299:SRX524300 SIB524299:SIB524300 RYF524299:RYF524300 ROJ524299:ROJ524300 REN524299:REN524300 QUR524299:QUR524300 QKV524299:QKV524300 QAZ524299:QAZ524300 PRD524299:PRD524300 PHH524299:PHH524300 OXL524299:OXL524300 ONP524299:ONP524300 ODT524299:ODT524300 NTX524299:NTX524300 NKB524299:NKB524300 NAF524299:NAF524300 MQJ524299:MQJ524300 MGN524299:MGN524300 LWR524299:LWR524300 LMV524299:LMV524300 LCZ524299:LCZ524300 KTD524299:KTD524300 KJH524299:KJH524300 JZL524299:JZL524300 JPP524299:JPP524300 JFT524299:JFT524300 IVX524299:IVX524300 IMB524299:IMB524300 ICF524299:ICF524300 HSJ524299:HSJ524300 HIN524299:HIN524300 GYR524299:GYR524300 GOV524299:GOV524300 GEZ524299:GEZ524300 FVD524299:FVD524300 FLH524299:FLH524300 FBL524299:FBL524300 ERP524299:ERP524300 EHT524299:EHT524300 DXX524299:DXX524300 DOB524299:DOB524300 DEF524299:DEF524300 CUJ524299:CUJ524300 CKN524299:CKN524300 CAR524299:CAR524300 BQV524299:BQV524300 BGZ524299:BGZ524300 AXD524299:AXD524300 ANH524299:ANH524300 ADL524299:ADL524300 TP524299:TP524300 JT524299:JT524300 X524299:X524300 WWF458763:WWF458764 WMJ458763:WMJ458764 WCN458763:WCN458764 VSR458763:VSR458764 VIV458763:VIV458764 UYZ458763:UYZ458764 UPD458763:UPD458764 UFH458763:UFH458764 TVL458763:TVL458764 TLP458763:TLP458764 TBT458763:TBT458764 SRX458763:SRX458764 SIB458763:SIB458764 RYF458763:RYF458764 ROJ458763:ROJ458764 REN458763:REN458764 QUR458763:QUR458764 QKV458763:QKV458764 QAZ458763:QAZ458764 PRD458763:PRD458764 PHH458763:PHH458764 OXL458763:OXL458764 ONP458763:ONP458764 ODT458763:ODT458764 NTX458763:NTX458764 NKB458763:NKB458764 NAF458763:NAF458764 MQJ458763:MQJ458764 MGN458763:MGN458764 LWR458763:LWR458764 LMV458763:LMV458764 LCZ458763:LCZ458764 KTD458763:KTD458764 KJH458763:KJH458764 JZL458763:JZL458764 JPP458763:JPP458764 JFT458763:JFT458764 IVX458763:IVX458764 IMB458763:IMB458764 ICF458763:ICF458764 HSJ458763:HSJ458764 HIN458763:HIN458764 GYR458763:GYR458764 GOV458763:GOV458764 GEZ458763:GEZ458764 FVD458763:FVD458764 FLH458763:FLH458764 FBL458763:FBL458764 ERP458763:ERP458764 EHT458763:EHT458764 DXX458763:DXX458764 DOB458763:DOB458764 DEF458763:DEF458764 CUJ458763:CUJ458764 CKN458763:CKN458764 CAR458763:CAR458764 BQV458763:BQV458764 BGZ458763:BGZ458764 AXD458763:AXD458764 ANH458763:ANH458764 ADL458763:ADL458764 TP458763:TP458764 JT458763:JT458764 X458763:X458764 WWF393227:WWF393228 WMJ393227:WMJ393228 WCN393227:WCN393228 VSR393227:VSR393228 VIV393227:VIV393228 UYZ393227:UYZ393228 UPD393227:UPD393228 UFH393227:UFH393228 TVL393227:TVL393228 TLP393227:TLP393228 TBT393227:TBT393228 SRX393227:SRX393228 SIB393227:SIB393228 RYF393227:RYF393228 ROJ393227:ROJ393228 REN393227:REN393228 QUR393227:QUR393228 QKV393227:QKV393228 QAZ393227:QAZ393228 PRD393227:PRD393228 PHH393227:PHH393228 OXL393227:OXL393228 ONP393227:ONP393228 ODT393227:ODT393228 NTX393227:NTX393228 NKB393227:NKB393228 NAF393227:NAF393228 MQJ393227:MQJ393228 MGN393227:MGN393228 LWR393227:LWR393228 LMV393227:LMV393228 LCZ393227:LCZ393228 KTD393227:KTD393228 KJH393227:KJH393228 JZL393227:JZL393228 JPP393227:JPP393228 JFT393227:JFT393228 IVX393227:IVX393228 IMB393227:IMB393228 ICF393227:ICF393228 HSJ393227:HSJ393228 HIN393227:HIN393228 GYR393227:GYR393228 GOV393227:GOV393228 GEZ393227:GEZ393228 FVD393227:FVD393228 FLH393227:FLH393228 FBL393227:FBL393228 ERP393227:ERP393228 EHT393227:EHT393228 DXX393227:DXX393228 DOB393227:DOB393228 DEF393227:DEF393228 CUJ393227:CUJ393228 CKN393227:CKN393228 CAR393227:CAR393228 BQV393227:BQV393228 BGZ393227:BGZ393228 AXD393227:AXD393228 ANH393227:ANH393228 ADL393227:ADL393228 TP393227:TP393228 JT393227:JT393228 X393227:X393228 WWF327691:WWF327692 WMJ327691:WMJ327692 WCN327691:WCN327692 VSR327691:VSR327692 VIV327691:VIV327692 UYZ327691:UYZ327692 UPD327691:UPD327692 UFH327691:UFH327692 TVL327691:TVL327692 TLP327691:TLP327692 TBT327691:TBT327692 SRX327691:SRX327692 SIB327691:SIB327692 RYF327691:RYF327692 ROJ327691:ROJ327692 REN327691:REN327692 QUR327691:QUR327692 QKV327691:QKV327692 QAZ327691:QAZ327692 PRD327691:PRD327692 PHH327691:PHH327692 OXL327691:OXL327692 ONP327691:ONP327692 ODT327691:ODT327692 NTX327691:NTX327692 NKB327691:NKB327692 NAF327691:NAF327692 MQJ327691:MQJ327692 MGN327691:MGN327692 LWR327691:LWR327692 LMV327691:LMV327692 LCZ327691:LCZ327692 KTD327691:KTD327692 KJH327691:KJH327692 JZL327691:JZL327692 JPP327691:JPP327692 JFT327691:JFT327692 IVX327691:IVX327692 IMB327691:IMB327692 ICF327691:ICF327692 HSJ327691:HSJ327692 HIN327691:HIN327692 GYR327691:GYR327692 GOV327691:GOV327692 GEZ327691:GEZ327692 FVD327691:FVD327692 FLH327691:FLH327692 FBL327691:FBL327692 ERP327691:ERP327692 EHT327691:EHT327692 DXX327691:DXX327692 DOB327691:DOB327692 DEF327691:DEF327692 CUJ327691:CUJ327692 CKN327691:CKN327692 CAR327691:CAR327692 BQV327691:BQV327692 BGZ327691:BGZ327692 AXD327691:AXD327692 ANH327691:ANH327692 ADL327691:ADL327692 TP327691:TP327692 JT327691:JT327692 X327691:X327692 WWF262155:WWF262156 WMJ262155:WMJ262156 WCN262155:WCN262156 VSR262155:VSR262156 VIV262155:VIV262156 UYZ262155:UYZ262156 UPD262155:UPD262156 UFH262155:UFH262156 TVL262155:TVL262156 TLP262155:TLP262156 TBT262155:TBT262156 SRX262155:SRX262156 SIB262155:SIB262156 RYF262155:RYF262156 ROJ262155:ROJ262156 REN262155:REN262156 QUR262155:QUR262156 QKV262155:QKV262156 QAZ262155:QAZ262156 PRD262155:PRD262156 PHH262155:PHH262156 OXL262155:OXL262156 ONP262155:ONP262156 ODT262155:ODT262156 NTX262155:NTX262156 NKB262155:NKB262156 NAF262155:NAF262156 MQJ262155:MQJ262156 MGN262155:MGN262156 LWR262155:LWR262156 LMV262155:LMV262156 LCZ262155:LCZ262156 KTD262155:KTD262156 KJH262155:KJH262156 JZL262155:JZL262156 JPP262155:JPP262156 JFT262155:JFT262156 IVX262155:IVX262156 IMB262155:IMB262156 ICF262155:ICF262156 HSJ262155:HSJ262156 HIN262155:HIN262156 GYR262155:GYR262156 GOV262155:GOV262156 GEZ262155:GEZ262156 FVD262155:FVD262156 FLH262155:FLH262156 FBL262155:FBL262156 ERP262155:ERP262156 EHT262155:EHT262156 DXX262155:DXX262156 DOB262155:DOB262156 DEF262155:DEF262156 CUJ262155:CUJ262156 CKN262155:CKN262156 CAR262155:CAR262156 BQV262155:BQV262156 BGZ262155:BGZ262156 AXD262155:AXD262156 ANH262155:ANH262156 ADL262155:ADL262156 TP262155:TP262156 JT262155:JT262156 X262155:X262156 WWF196619:WWF196620 WMJ196619:WMJ196620 WCN196619:WCN196620 VSR196619:VSR196620 VIV196619:VIV196620 UYZ196619:UYZ196620 UPD196619:UPD196620 UFH196619:UFH196620 TVL196619:TVL196620 TLP196619:TLP196620 TBT196619:TBT196620 SRX196619:SRX196620 SIB196619:SIB196620 RYF196619:RYF196620 ROJ196619:ROJ196620 REN196619:REN196620 QUR196619:QUR196620 QKV196619:QKV196620 QAZ196619:QAZ196620 PRD196619:PRD196620 PHH196619:PHH196620 OXL196619:OXL196620 ONP196619:ONP196620 ODT196619:ODT196620 NTX196619:NTX196620 NKB196619:NKB196620 NAF196619:NAF196620 MQJ196619:MQJ196620 MGN196619:MGN196620 LWR196619:LWR196620 LMV196619:LMV196620 LCZ196619:LCZ196620 KTD196619:KTD196620 KJH196619:KJH196620 JZL196619:JZL196620 JPP196619:JPP196620 JFT196619:JFT196620 IVX196619:IVX196620 IMB196619:IMB196620 ICF196619:ICF196620 HSJ196619:HSJ196620 HIN196619:HIN196620 GYR196619:GYR196620 GOV196619:GOV196620 GEZ196619:GEZ196620 FVD196619:FVD196620 FLH196619:FLH196620 FBL196619:FBL196620 ERP196619:ERP196620 EHT196619:EHT196620 DXX196619:DXX196620 DOB196619:DOB196620 DEF196619:DEF196620 CUJ196619:CUJ196620 CKN196619:CKN196620 CAR196619:CAR196620 BQV196619:BQV196620 BGZ196619:BGZ196620 AXD196619:AXD196620 ANH196619:ANH196620 ADL196619:ADL196620 TP196619:TP196620 JT196619:JT196620 X196619:X196620 WWF131083:WWF131084 WMJ131083:WMJ131084 WCN131083:WCN131084 VSR131083:VSR131084 VIV131083:VIV131084 UYZ131083:UYZ131084 UPD131083:UPD131084 UFH131083:UFH131084 TVL131083:TVL131084 TLP131083:TLP131084 TBT131083:TBT131084 SRX131083:SRX131084 SIB131083:SIB131084 RYF131083:RYF131084 ROJ131083:ROJ131084 REN131083:REN131084 QUR131083:QUR131084 QKV131083:QKV131084 QAZ131083:QAZ131084 PRD131083:PRD131084 PHH131083:PHH131084 OXL131083:OXL131084 ONP131083:ONP131084 ODT131083:ODT131084 NTX131083:NTX131084 NKB131083:NKB131084 NAF131083:NAF131084 MQJ131083:MQJ131084 MGN131083:MGN131084 LWR131083:LWR131084 LMV131083:LMV131084 LCZ131083:LCZ131084 KTD131083:KTD131084 KJH131083:KJH131084 JZL131083:JZL131084 JPP131083:JPP131084 JFT131083:JFT131084 IVX131083:IVX131084 IMB131083:IMB131084 ICF131083:ICF131084 HSJ131083:HSJ131084 HIN131083:HIN131084 GYR131083:GYR131084 GOV131083:GOV131084 GEZ131083:GEZ131084 FVD131083:FVD131084 FLH131083:FLH131084 FBL131083:FBL131084 ERP131083:ERP131084 EHT131083:EHT131084 DXX131083:DXX131084 DOB131083:DOB131084 DEF131083:DEF131084 CUJ131083:CUJ131084 CKN131083:CKN131084 CAR131083:CAR131084 BQV131083:BQV131084 BGZ131083:BGZ131084 AXD131083:AXD131084 ANH131083:ANH131084 ADL131083:ADL131084 TP131083:TP131084 JT131083:JT131084 X131083:X131084 WWF65547:WWF65548 WMJ65547:WMJ65548 WCN65547:WCN65548 VSR65547:VSR65548 VIV65547:VIV65548 UYZ65547:UYZ65548 UPD65547:UPD65548 UFH65547:UFH65548 TVL65547:TVL65548 TLP65547:TLP65548 TBT65547:TBT65548 SRX65547:SRX65548 SIB65547:SIB65548 RYF65547:RYF65548 ROJ65547:ROJ65548 REN65547:REN65548 QUR65547:QUR65548 QKV65547:QKV65548 QAZ65547:QAZ65548 PRD65547:PRD65548 PHH65547:PHH65548 OXL65547:OXL65548 ONP65547:ONP65548 ODT65547:ODT65548 NTX65547:NTX65548 NKB65547:NKB65548 NAF65547:NAF65548 MQJ65547:MQJ65548 MGN65547:MGN65548 LWR65547:LWR65548 LMV65547:LMV65548 LCZ65547:LCZ65548 KTD65547:KTD65548 KJH65547:KJH65548 JZL65547:JZL65548 JPP65547:JPP65548 JFT65547:JFT65548 IVX65547:IVX65548 IMB65547:IMB65548 ICF65547:ICF65548 HSJ65547:HSJ65548 HIN65547:HIN65548 GYR65547:GYR65548 GOV65547:GOV65548 GEZ65547:GEZ65548 FVD65547:FVD65548 FLH65547:FLH65548 FBL65547:FBL65548 ERP65547:ERP65548 EHT65547:EHT65548 DXX65547:DXX65548 DOB65547:DOB65548 DEF65547:DEF65548 CUJ65547:CUJ65548 CKN65547:CKN65548 CAR65547:CAR65548 BQV65547:BQV65548 BGZ65547:BGZ65548 AXD65547:AXD65548 ANH65547:ANH65548 ADL65547:ADL65548 TP65547:TP65548 JT65547:JT65548 X65547:X65548 WWF13:WWF14 WMJ13:WMJ14 WCN13:WCN14 VSR13:VSR14 VIV13:VIV14 UYZ13:UYZ14 UPD13:UPD14 UFH13:UFH14 TVL13:TVL14 TLP13:TLP14 TBT13:TBT14 SRX13:SRX14 SIB13:SIB14 RYF13:RYF14 ROJ13:ROJ14 REN13:REN14 QUR13:QUR14 QKV13:QKV14 QAZ13:QAZ14 PRD13:PRD14 PHH13:PHH14 OXL13:OXL14 ONP13:ONP14 ODT13:ODT14 NTX13:NTX14 NKB13:NKB14 NAF13:NAF14 MQJ13:MQJ14 MGN13:MGN14 LWR13:LWR14 LMV13:LMV14 LCZ13:LCZ14 KTD13:KTD14 KJH13:KJH14 JZL13:JZL14 JPP13:JPP14 JFT13:JFT14 IVX13:IVX14 IMB13:IMB14 ICF13:ICF14 HSJ13:HSJ14 HIN13:HIN14 GYR13:GYR14 GOV13:GOV14 GEZ13:GEZ14 FVD13:FVD14 FLH13:FLH14 FBL13:FBL14 ERP13:ERP14 EHT13:EHT14 DXX13:DXX14 DOB13:DOB14 DEF13:DEF14 CUJ13:CUJ14 CKN13:CKN14 CAR13:CAR14 BQV13:BQV14 BGZ13:BGZ14 AXD13:AXD14 ANH13:ANH14 ADL13:ADL14 TP13:TP14" xr:uid="{0183E4BE-0C6E-49E8-9266-A062FB75B902}">
      <formula1>$AB$7:$AB$10</formula1>
    </dataValidation>
    <dataValidation type="list" allowBlank="1" showInputMessage="1" showErrorMessage="1" sqref="H45:X45" xr:uid="{6DA0CA77-CFE7-4F85-A001-4C4414C89298}">
      <formula1>$AA$45:$AA$48</formula1>
    </dataValidation>
  </dataValidations>
  <printOptions horizontalCentered="1" verticalCentered="1"/>
  <pageMargins left="0.78740157480314965" right="0.78740157480314965" top="0.59055118110236227" bottom="0.59055118110236227" header="0.31496062992125984" footer="0.31496062992125984"/>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交付決定_2-1号</vt:lpstr>
      <vt:lpstr>ﾘﾌｫｰﾑ交付申請様式第_1-1号</vt:lpstr>
      <vt:lpstr>ﾘﾌｫｰﾑ交付申請様式第_1-2号</vt:lpstr>
      <vt:lpstr>ﾘﾌｫｰﾑ交付申請様式第_1-3号</vt:lpstr>
      <vt:lpstr>ﾘﾌｫｰﾑ交付申請様式第_1-4号</vt:lpstr>
      <vt:lpstr>ﾘﾌｫｰﾑ交付申請様式第_1-6号</vt:lpstr>
      <vt:lpstr>完了実績_3号</vt:lpstr>
      <vt:lpstr>空き家期間証明　4号</vt:lpstr>
      <vt:lpstr>請求書_共通4号</vt:lpstr>
      <vt:lpstr>'ﾘﾌｫｰﾑ交付申請様式第_1-1号'!Print_Area</vt:lpstr>
      <vt:lpstr>'ﾘﾌｫｰﾑ交付申請様式第_1-2号'!Print_Area</vt:lpstr>
      <vt:lpstr>'ﾘﾌｫｰﾑ交付申請様式第_1-3号'!Print_Area</vt:lpstr>
      <vt:lpstr>'ﾘﾌｫｰﾑ交付申請様式第_1-4号'!Print_Area</vt:lpstr>
      <vt:lpstr>'ﾘﾌｫｰﾑ交付申請様式第_1-6号'!Print_Area</vt:lpstr>
      <vt:lpstr>完了実績_3号!Print_Area</vt:lpstr>
      <vt:lpstr>'空き家期間証明　4号'!Print_Area</vt:lpstr>
      <vt:lpstr>'交付決定_2-1号'!Print_Area</vt:lpstr>
      <vt:lpstr>請求書_共通4号!Print_Area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hatakeyama takeshi</dc:creator>
  <cp:lastModifiedBy>hatakeyama takeshi</cp:lastModifiedBy>
  <cp:lastPrinted>2025-02-03T04:44:50Z</cp:lastPrinted>
  <dcterms:created xsi:type="dcterms:W3CDTF">2024-02-20T09:25:15Z</dcterms:created>
  <dcterms:modified xsi:type="dcterms:W3CDTF">2025-03-09T23:57:02Z</dcterms:modified>
</cp:coreProperties>
</file>